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6" windowHeight="8196" tabRatio="934" activeTab="9"/>
  </bookViews>
  <sheets>
    <sheet name="Część 1" sheetId="1" r:id="rId1"/>
    <sheet name="Część 2" sheetId="63" r:id="rId2"/>
    <sheet name="Część 3" sheetId="64" r:id="rId3"/>
    <sheet name="Część 4" sheetId="65" r:id="rId4"/>
    <sheet name="Część 5" sheetId="66" r:id="rId5"/>
    <sheet name="Część 6" sheetId="67" r:id="rId6"/>
    <sheet name="Część 7" sheetId="68" r:id="rId7"/>
    <sheet name="Część 8" sheetId="69" r:id="rId8"/>
    <sheet name="Część 9" sheetId="70" r:id="rId9"/>
    <sheet name="Część 10" sheetId="71" r:id="rId10"/>
  </sheets>
  <definedNames>
    <definedName name="Excel_BuiltIn_Print_Area_10_1">#REF!</definedName>
    <definedName name="Excel_BuiltIn_Print_Titles_10_1">#REF!</definedName>
    <definedName name="Excel_BuiltIn_Print_Titles_2_1">#REF!</definedName>
    <definedName name="Excel_BuiltIn_Print_Titles_4_1">#REF!</definedName>
    <definedName name="Excel_BuiltIn_Print_Titles_7_1">#REF!</definedName>
    <definedName name="Excel_BuiltIn_Print_Titles_8_1">#REF!</definedName>
    <definedName name="Excel_BuiltIn_Print_Titles_9_1">#REF!</definedName>
    <definedName name="_xlnm.Print_Titles" localSheetId="0">'Część 1'!$9:$10</definedName>
    <definedName name="_xlnm.Print_Titles" localSheetId="9">'Część 10'!$9:$10</definedName>
    <definedName name="_xlnm.Print_Titles" localSheetId="1">'Część 2'!$9:$10</definedName>
    <definedName name="_xlnm.Print_Titles" localSheetId="2">'Część 3'!$9:$10</definedName>
    <definedName name="_xlnm.Print_Titles" localSheetId="3">'Część 4'!$9:$10</definedName>
    <definedName name="_xlnm.Print_Titles" localSheetId="4">'Część 5'!$9:$10</definedName>
    <definedName name="_xlnm.Print_Titles" localSheetId="5">'Część 6'!$9:$10</definedName>
    <definedName name="_xlnm.Print_Titles" localSheetId="6">'Część 7'!$9:$10</definedName>
    <definedName name="_xlnm.Print_Titles" localSheetId="7">'Część 8'!$9:$10</definedName>
    <definedName name="_xlnm.Print_Titles" localSheetId="8">'Część 9'!$9:$10</definedName>
  </definedNames>
  <calcPr calcId="124519" fullPrecision="0"/>
</workbook>
</file>

<file path=xl/calcChain.xml><?xml version="1.0" encoding="utf-8"?>
<calcChain xmlns="http://schemas.openxmlformats.org/spreadsheetml/2006/main">
  <c r="G19" i="69"/>
  <c r="I19" s="1"/>
  <c r="I18"/>
  <c r="G18"/>
  <c r="J18" s="1"/>
  <c r="G17"/>
  <c r="I17" s="1"/>
  <c r="G16"/>
  <c r="G15"/>
  <c r="I15" s="1"/>
  <c r="G14"/>
  <c r="G13"/>
  <c r="I13" s="1"/>
  <c r="G12"/>
  <c r="A13"/>
  <c r="A14" s="1"/>
  <c r="A15" s="1"/>
  <c r="A16" s="1"/>
  <c r="A17" s="1"/>
  <c r="A18" s="1"/>
  <c r="A19" s="1"/>
  <c r="A12"/>
  <c r="G15" i="67"/>
  <c r="I15" s="1"/>
  <c r="I14"/>
  <c r="G14"/>
  <c r="J14" s="1"/>
  <c r="G13"/>
  <c r="I13" s="1"/>
  <c r="G12"/>
  <c r="A12"/>
  <c r="A13" s="1"/>
  <c r="A14" s="1"/>
  <c r="A15" s="1"/>
  <c r="G14" i="65"/>
  <c r="G11" i="71"/>
  <c r="I11" s="1"/>
  <c r="J11" s="1"/>
  <c r="J12" s="1"/>
  <c r="G11" i="70"/>
  <c r="I11" s="1"/>
  <c r="J11" s="1"/>
  <c r="A12"/>
  <c r="A13" s="1"/>
  <c r="G12"/>
  <c r="I12" s="1"/>
  <c r="J12" s="1"/>
  <c r="G13"/>
  <c r="I13" s="1"/>
  <c r="J13" s="1"/>
  <c r="G11" i="69"/>
  <c r="I11" s="1"/>
  <c r="J11" s="1"/>
  <c r="J20" s="1"/>
  <c r="G20"/>
  <c r="G11" i="68"/>
  <c r="I11" s="1"/>
  <c r="J11" s="1"/>
  <c r="G11" i="67"/>
  <c r="I11" s="1"/>
  <c r="J11" s="1"/>
  <c r="J16" s="1"/>
  <c r="G11" i="66"/>
  <c r="I11" s="1"/>
  <c r="J11" s="1"/>
  <c r="A12"/>
  <c r="G12"/>
  <c r="I12" s="1"/>
  <c r="J12" s="1"/>
  <c r="A13"/>
  <c r="G13"/>
  <c r="I13" s="1"/>
  <c r="J13" s="1"/>
  <c r="A14"/>
  <c r="G14"/>
  <c r="I14" s="1"/>
  <c r="J14" s="1"/>
  <c r="G11" i="65"/>
  <c r="I11" s="1"/>
  <c r="J11" s="1"/>
  <c r="A12"/>
  <c r="A13" s="1"/>
  <c r="A14" s="1"/>
  <c r="A15" s="1"/>
  <c r="A16" s="1"/>
  <c r="G12"/>
  <c r="I12" s="1"/>
  <c r="J12" s="1"/>
  <c r="G13"/>
  <c r="I13" s="1"/>
  <c r="J13" s="1"/>
  <c r="I14"/>
  <c r="G15"/>
  <c r="I15" s="1"/>
  <c r="J15" s="1"/>
  <c r="G16"/>
  <c r="I16" s="1"/>
  <c r="J16" s="1"/>
  <c r="G11" i="64"/>
  <c r="I11" s="1"/>
  <c r="J11" s="1"/>
  <c r="A12"/>
  <c r="G12"/>
  <c r="I12" s="1"/>
  <c r="J12" s="1"/>
  <c r="A13"/>
  <c r="G13"/>
  <c r="I13" s="1"/>
  <c r="J13" s="1"/>
  <c r="A14"/>
  <c r="A15" s="1"/>
  <c r="A16" s="1"/>
  <c r="A17" s="1"/>
  <c r="A18" s="1"/>
  <c r="A19" s="1"/>
  <c r="A20" s="1"/>
  <c r="A21" s="1"/>
  <c r="A22" s="1"/>
  <c r="G14"/>
  <c r="I14" s="1"/>
  <c r="J14" s="1"/>
  <c r="G15"/>
  <c r="I15" s="1"/>
  <c r="J15" s="1"/>
  <c r="G16"/>
  <c r="I16" s="1"/>
  <c r="J16" s="1"/>
  <c r="G17"/>
  <c r="I17" s="1"/>
  <c r="J17" s="1"/>
  <c r="G18"/>
  <c r="I18"/>
  <c r="J18" s="1"/>
  <c r="G19"/>
  <c r="I19" s="1"/>
  <c r="J19" s="1"/>
  <c r="G20"/>
  <c r="I20" s="1"/>
  <c r="J20" s="1"/>
  <c r="G21"/>
  <c r="I21" s="1"/>
  <c r="J21" s="1"/>
  <c r="G22"/>
  <c r="I22" s="1"/>
  <c r="J22" s="1"/>
  <c r="G11" i="63"/>
  <c r="I11" s="1"/>
  <c r="J11" s="1"/>
  <c r="A12"/>
  <c r="G12"/>
  <c r="I12" s="1"/>
  <c r="J12" s="1"/>
  <c r="A13"/>
  <c r="G13"/>
  <c r="I13" s="1"/>
  <c r="J13" s="1"/>
  <c r="A14"/>
  <c r="G14"/>
  <c r="I14" s="1"/>
  <c r="J14" s="1"/>
  <c r="A15"/>
  <c r="G15"/>
  <c r="I15" s="1"/>
  <c r="J15" s="1"/>
  <c r="A16"/>
  <c r="G16"/>
  <c r="I16" s="1"/>
  <c r="J16" s="1"/>
  <c r="G11" i="1"/>
  <c r="I11" s="1"/>
  <c r="A12"/>
  <c r="G12"/>
  <c r="I12" s="1"/>
  <c r="J12" s="1"/>
  <c r="A13"/>
  <c r="G13"/>
  <c r="G14" i="70"/>
  <c r="G12" i="68"/>
  <c r="G16" i="67"/>
  <c r="G17" i="65"/>
  <c r="G23" i="64"/>
  <c r="G12" i="71" l="1"/>
  <c r="I12" i="69"/>
  <c r="J12" s="1"/>
  <c r="J13"/>
  <c r="I14"/>
  <c r="J14" s="1"/>
  <c r="J15"/>
  <c r="I16"/>
  <c r="J16" s="1"/>
  <c r="J17"/>
  <c r="J19"/>
  <c r="I12" i="67"/>
  <c r="J12" s="1"/>
  <c r="J13"/>
  <c r="J15"/>
  <c r="G15" i="66"/>
  <c r="G17" i="63"/>
  <c r="J14" i="65"/>
  <c r="J14" i="70"/>
  <c r="J12" i="68"/>
  <c r="J15" i="66"/>
  <c r="J17" i="65"/>
  <c r="J23" i="64"/>
  <c r="J17" i="63"/>
  <c r="J11" i="1"/>
  <c r="G14"/>
  <c r="I13"/>
  <c r="J13" s="1"/>
  <c r="J14" l="1"/>
</calcChain>
</file>

<file path=xl/sharedStrings.xml><?xml version="1.0" encoding="utf-8"?>
<sst xmlns="http://schemas.openxmlformats.org/spreadsheetml/2006/main" count="396" uniqueCount="151">
  <si>
    <t>Załącznik nr 2.01 - wzór formularza asortymentowo - cenowego</t>
  </si>
  <si>
    <t>....................................</t>
  </si>
  <si>
    <t>pieczęć firmowa wykonawcy</t>
  </si>
  <si>
    <t>FORMULARZ ASORTYMENTOWO - CENOWY - Część 1 zamówienia.</t>
  </si>
  <si>
    <t>Nazwa wykonawcy:</t>
  </si>
  <si>
    <t>..........................................................................................................................................................</t>
  </si>
  <si>
    <t>Adres wykonawcy:</t>
  </si>
  <si>
    <t>Lp.</t>
  </si>
  <si>
    <t>Określenie leku</t>
  </si>
  <si>
    <t>Dawka</t>
  </si>
  <si>
    <t>Cena jednostkowa netto</t>
  </si>
  <si>
    <t>Wartość netto</t>
  </si>
  <si>
    <t>Podatek VAT</t>
  </si>
  <si>
    <t>Wartość brutto</t>
  </si>
  <si>
    <t>stawka</t>
  </si>
  <si>
    <t>kwota</t>
  </si>
  <si>
    <t>10 amp.</t>
  </si>
  <si>
    <t>30 tabl.</t>
  </si>
  <si>
    <t>40 mg</t>
  </si>
  <si>
    <t>fiolka</t>
  </si>
  <si>
    <t>100 mg</t>
  </si>
  <si>
    <t>5 amp.</t>
  </si>
  <si>
    <t>Razem</t>
  </si>
  <si>
    <t>..............................</t>
  </si>
  <si>
    <t>..................................................</t>
  </si>
  <si>
    <t>miejscowość i data</t>
  </si>
  <si>
    <t>podpis i pieczątka upoważnionego przedstawiciela wykonawcy</t>
  </si>
  <si>
    <t>1 g</t>
  </si>
  <si>
    <t>10 szt.</t>
  </si>
  <si>
    <t>FORMULARZ ASORTYMENTOWO - CENOWY - Część 3 zamówienia.</t>
  </si>
  <si>
    <t>FORMULARZ ASORTYMENTOWO - CENOWY - Część 4 zamówienia.</t>
  </si>
  <si>
    <t>amp.</t>
  </si>
  <si>
    <t>25 mg/2 ml</t>
  </si>
  <si>
    <t>FORMULARZ ASORTYMENTOWO - CENOWY - Część 5 zamówienia.</t>
  </si>
  <si>
    <t>Szczepionka przeciwko ospie wietrznej</t>
  </si>
  <si>
    <t xml:space="preserve">proszek i rozpuszczalnik </t>
  </si>
  <si>
    <t>Szczepionka przeciwko tężcowi, błonicy, krztuścowi z acelularną komponentną krztuścową i zmniejszoną dawką antygenów krztuścowych, toksoidu błoniczego i tężcowego; przeznaczona do stosowania u osób powyżej 4 lat, do dawek przypominających.</t>
  </si>
  <si>
    <t>0,5 ml</t>
  </si>
  <si>
    <r>
      <t xml:space="preserve">Szczepionka przeciwko wirusowemu zapaleniu wątroby typu B zawierająca 20 </t>
    </r>
    <r>
      <rPr>
        <sz val="10"/>
        <color indexed="8"/>
        <rFont val="Arial"/>
        <family val="2"/>
        <charset val="1"/>
      </rPr>
      <t>µ</t>
    </r>
    <r>
      <rPr>
        <sz val="10"/>
        <color indexed="8"/>
        <rFont val="Arial"/>
        <family val="2"/>
        <charset val="238"/>
      </rPr>
      <t>g antygenu powierzchniowego wirusa zapalenia wątroby typu B, bez tiomersalu</t>
    </r>
  </si>
  <si>
    <t>Szczepionka przeciwko zakażeniom wywołanym przez brodawczaka ludzkiego (HPV), tetrawalentna</t>
  </si>
  <si>
    <t>Szczepionka przeciwko wirusowi brodawczaka ludzkiego (HPV), dwuwalentna</t>
  </si>
  <si>
    <t>FORMULARZ ASORTYMENTOWO - CENOWY - Część 6 zamówienia.</t>
  </si>
  <si>
    <t>15 mg</t>
  </si>
  <si>
    <t>30 kaps.</t>
  </si>
  <si>
    <t>10 ml</t>
  </si>
  <si>
    <t>FORMULARZ ASORTYMENTOWO - CENOWY - Część 8 zamówienia.</t>
  </si>
  <si>
    <t>FORMULARZ ASORTYMENTOWO - CENOWY - Część 9 zamówienia.</t>
  </si>
  <si>
    <t>FORMULARZ ASORTYMENTOWO - CENOWY - Część 10 zamówienia.</t>
  </si>
  <si>
    <t>0,05 g/5 ml</t>
  </si>
  <si>
    <t>100 ml</t>
  </si>
  <si>
    <t>Hemofer proplong.</t>
  </si>
  <si>
    <t>30 draż.</t>
  </si>
  <si>
    <t>10 mg/5 ml</t>
  </si>
  <si>
    <t>50 amp.</t>
  </si>
  <si>
    <t>1 mg/1 ml</t>
  </si>
  <si>
    <t>tuba</t>
  </si>
  <si>
    <t>20 g</t>
  </si>
  <si>
    <t xml:space="preserve">tuba </t>
  </si>
  <si>
    <t>Mivacron</t>
  </si>
  <si>
    <t>Norcuron</t>
  </si>
  <si>
    <t>0,004 g/1 ml</t>
  </si>
  <si>
    <t>Tracrium</t>
  </si>
  <si>
    <t>10 supp.</t>
  </si>
  <si>
    <t>10 mg/2 ml</t>
  </si>
  <si>
    <t xml:space="preserve">Steri-Neb Salamol </t>
  </si>
  <si>
    <t>0,0025 mg/2,5 ml</t>
  </si>
  <si>
    <t>20 amp.</t>
  </si>
  <si>
    <t>0,005 mg/2,5 ml</t>
  </si>
  <si>
    <t>Ventolin płyn 0,1%</t>
  </si>
  <si>
    <t>20 amp. /2,5 ml</t>
  </si>
  <si>
    <t>Ventolin płyn 0,2%</t>
  </si>
  <si>
    <t>2 mg/1 ml</t>
  </si>
  <si>
    <t>0,5 g</t>
  </si>
  <si>
    <t>0,75 g</t>
  </si>
  <si>
    <t>6 tabl.</t>
  </si>
  <si>
    <t>butelka</t>
  </si>
  <si>
    <t>Milenia Quickline IL-6</t>
  </si>
  <si>
    <t>20 szt.</t>
  </si>
  <si>
    <t>Gardenal</t>
  </si>
  <si>
    <t xml:space="preserve">Isoptin </t>
  </si>
  <si>
    <t>5 mg/2 ml</t>
  </si>
  <si>
    <t>Methylen blau 1 %</t>
  </si>
  <si>
    <t>1 ml</t>
  </si>
  <si>
    <t>Methylergometrin</t>
  </si>
  <si>
    <t>0,2 mg/1 ml</t>
  </si>
  <si>
    <t>Nepresol</t>
  </si>
  <si>
    <t xml:space="preserve">Thiopental </t>
  </si>
  <si>
    <t xml:space="preserve">Docetaxel koncentrat w płynie </t>
  </si>
  <si>
    <t>0,14 g/7 ml</t>
  </si>
  <si>
    <t xml:space="preserve">Epirubicyna koncentrat w płynie </t>
  </si>
  <si>
    <t>50 mg/25 ml</t>
  </si>
  <si>
    <t>100 mg/50 ml</t>
  </si>
  <si>
    <t>5 szt.</t>
  </si>
  <si>
    <t>Clotrimazol krem</t>
  </si>
  <si>
    <t>0,01 g</t>
  </si>
  <si>
    <t>Clotrimazolum tabl. vagin.</t>
  </si>
  <si>
    <t>Heparyna krem</t>
  </si>
  <si>
    <t>Kalipoz prolong.</t>
  </si>
  <si>
    <t xml:space="preserve">Luminal </t>
  </si>
  <si>
    <t xml:space="preserve">Mivacron </t>
  </si>
  <si>
    <t xml:space="preserve">Relanium </t>
  </si>
  <si>
    <t>FORMULARZ ASORTYMENTOWO - CENOWY - Część 2 zamówienia.</t>
  </si>
  <si>
    <t>CRP test - szybki test do oznaczania i monitorowania stężenia białka C reaktywnego</t>
  </si>
  <si>
    <t>RSV - jednostopniowy test kasetkowy do wykrywania wirusa RSV w próbkach z nosa</t>
  </si>
  <si>
    <t>Amnioquick - szybki test do wykrywania IGFBF - 1</t>
  </si>
  <si>
    <t>75 ml</t>
  </si>
  <si>
    <t>Emolium od 1 dnia życia - emulsja do kąpieli</t>
  </si>
  <si>
    <t>Emolium od 1 dnia życia, żel zmiękczający na ciemieniuchę</t>
  </si>
  <si>
    <t>Emolium od 1 dnia życia, emulska do ciała, z pompką</t>
  </si>
  <si>
    <t>Emolium od 1 dnia życia krem przeciw odparzeniom</t>
  </si>
  <si>
    <t>20 µg/1 ml</t>
  </si>
  <si>
    <t>pozycja 2 i 3 od tego samego producenta</t>
  </si>
  <si>
    <t>Opakowanie jednostkowe</t>
  </si>
  <si>
    <r>
      <t xml:space="preserve">Szczepionka przeciwko wirusowemu zapaleniu wątroby typu B zawierająca 10 </t>
    </r>
    <r>
      <rPr>
        <sz val="10"/>
        <color indexed="8"/>
        <rFont val="Arial"/>
        <family val="2"/>
        <charset val="1"/>
      </rPr>
      <t>µ</t>
    </r>
    <r>
      <rPr>
        <sz val="10"/>
        <color indexed="8"/>
        <rFont val="Arial"/>
        <family val="2"/>
        <charset val="238"/>
      </rPr>
      <t>g antygenu powierzchniowego wirusa zapalenia wątroby typu B, bez tiomersalu</t>
    </r>
  </si>
  <si>
    <t>10 µg/1 ml</t>
  </si>
  <si>
    <t>30 mg</t>
  </si>
  <si>
    <t>prep. złożony</t>
  </si>
  <si>
    <t>Liczba opakowań</t>
  </si>
  <si>
    <t xml:space="preserve">Szczepionka przeciwko wirusowemu zapaleniu watroby typu A adult inaktywowana, adsorbowana. </t>
  </si>
  <si>
    <t xml:space="preserve">Szczepionka przeciwko wirusowemu zapaleniu watroby typu A junior inaktywowana, adsorbowana. </t>
  </si>
  <si>
    <t>2000 PFU/d1f + roz. 0,5 ml</t>
  </si>
  <si>
    <t>720 jE/0,5 ml</t>
  </si>
  <si>
    <t>1440 jE/ml</t>
  </si>
  <si>
    <t>amp-strz.</t>
  </si>
  <si>
    <t xml:space="preserve">2 mg/ml </t>
  </si>
  <si>
    <t>400 ml</t>
  </si>
  <si>
    <t>Strep A - szybki test do wykrywania antygenu Streptococcus A</t>
  </si>
  <si>
    <t>Influenza A+B - szybki test immunochromatograficzny do wykrywania wirusów grypy typu A i B w wymazach z nosa i nosogardła</t>
  </si>
  <si>
    <t>25 amp.</t>
  </si>
  <si>
    <t>Misodel</t>
  </si>
  <si>
    <t>200 mcg</t>
  </si>
  <si>
    <t xml:space="preserve">Szczepionka przeciwko odrze, śwince, różyczce </t>
  </si>
  <si>
    <t>Nazwa oferowanego leku, producent</t>
  </si>
  <si>
    <t>Załącznik nr 2.02 - wzór formularza asortymentowo - cenowego</t>
  </si>
  <si>
    <t>Załącznik nr 2.03 - wzór formularza asortymentowo - cenowego</t>
  </si>
  <si>
    <t>Załącznik nr 2.04 - wzór formularza asortymentowo - cenowego</t>
  </si>
  <si>
    <t>Załącznik nr 2.05 - wzór formularza asortymentowo - cenowego</t>
  </si>
  <si>
    <t>Załącznik nr 2.06 - wzór formularza asortymentowo - cenowego</t>
  </si>
  <si>
    <t>Załącznik nr 2.07 - wzór formularza asortymentowo - cenowego</t>
  </si>
  <si>
    <t>FORMULARZ ASORTYMENTOWO - CENOWY - Część 7 zamówienia.</t>
  </si>
  <si>
    <t>Załącznik nr 2.08 - wzór formularza asortymentowo - cenowego</t>
  </si>
  <si>
    <t>Załącznik nr 2.09 - wzór formularza asortymentowo - cenowego</t>
  </si>
  <si>
    <t>Załącznik nr 2.10 - wzór formularza asortymentowo - cenowego</t>
  </si>
  <si>
    <t>Luteina tabl. podjęzykowe</t>
  </si>
  <si>
    <t>Acard</t>
  </si>
  <si>
    <t>75 mg</t>
  </si>
  <si>
    <t>Estazolam</t>
  </si>
  <si>
    <t>20 tabl</t>
  </si>
  <si>
    <t>Witamina D3 twist off</t>
  </si>
  <si>
    <t>400 j.m.</t>
  </si>
  <si>
    <t>pozycja 1 - stabilność fizykochemiczna po pierwszym użyciu przez 28 dni (w temp. 2-8 stopni i w temp. 25 stopni)</t>
  </si>
</sst>
</file>

<file path=xl/styles.xml><?xml version="1.0" encoding="utf-8"?>
<styleSheet xmlns="http://schemas.openxmlformats.org/spreadsheetml/2006/main">
  <numFmts count="4">
    <numFmt numFmtId="164" formatCode="#,##0.00&quot; zł&quot;;\-#,##0.00&quot; zł&quot;;\-#&quot; zł&quot;"/>
    <numFmt numFmtId="165" formatCode="#,###.00"/>
    <numFmt numFmtId="166" formatCode="#,##0;[Red]\-#,##0"/>
    <numFmt numFmtId="167" formatCode="0.000"/>
  </numFmts>
  <fonts count="25"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8"/>
      <name val="Arial CE"/>
      <family val="2"/>
      <charset val="238"/>
    </font>
    <font>
      <b/>
      <i/>
      <sz val="8"/>
      <color indexed="8"/>
      <name val="Arial"/>
      <family val="2"/>
      <charset val="238"/>
    </font>
    <font>
      <sz val="8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1"/>
    </font>
    <font>
      <b/>
      <sz val="10"/>
      <color indexed="8"/>
      <name val="Arial CE"/>
      <family val="2"/>
      <charset val="238"/>
    </font>
    <font>
      <i/>
      <sz val="8"/>
      <color indexed="8"/>
      <name val="Arial CE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21">
    <xf numFmtId="0" fontId="0" fillId="0" borderId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2" fillId="2" borderId="1" applyNumberFormat="0" applyAlignment="0" applyProtection="0"/>
    <xf numFmtId="0" fontId="3" fillId="4" borderId="2" applyNumberFormat="0" applyAlignment="0" applyProtection="0"/>
    <xf numFmtId="0" fontId="4" fillId="0" borderId="3" applyNumberFormat="0" applyFill="0" applyAlignment="0" applyProtection="0"/>
    <xf numFmtId="0" fontId="5" fillId="8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3" borderId="9" applyNumberFormat="0" applyAlignment="0" applyProtection="0"/>
  </cellStyleXfs>
  <cellXfs count="129">
    <xf numFmtId="0" fontId="0" fillId="0" borderId="0" xfId="0"/>
    <xf numFmtId="0" fontId="23" fillId="0" borderId="0" xfId="0" applyNumberFormat="1" applyFont="1" applyFill="1" applyBorder="1" applyAlignment="1">
      <alignment horizontal="center"/>
    </xf>
    <xf numFmtId="0" fontId="18" fillId="0" borderId="1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Font="1" applyBorder="1"/>
    <xf numFmtId="0" fontId="1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17" fillId="0" borderId="10" xfId="0" applyNumberFormat="1" applyFont="1" applyFill="1" applyBorder="1" applyAlignment="1">
      <alignment vertical="center" wrapText="1"/>
    </xf>
    <xf numFmtId="0" fontId="20" fillId="0" borderId="10" xfId="0" applyNumberFormat="1" applyFont="1" applyBorder="1" applyAlignment="1" applyProtection="1">
      <alignment horizontal="center" vertical="center" wrapText="1"/>
    </xf>
    <xf numFmtId="0" fontId="20" fillId="0" borderId="10" xfId="0" applyNumberFormat="1" applyFont="1" applyBorder="1" applyAlignment="1" applyProtection="1">
      <alignment horizontal="left" vertical="center" wrapText="1"/>
    </xf>
    <xf numFmtId="0" fontId="0" fillId="0" borderId="10" xfId="0" applyFont="1" applyBorder="1" applyAlignment="1">
      <alignment vertical="center" wrapText="1"/>
    </xf>
    <xf numFmtId="4" fontId="20" fillId="0" borderId="10" xfId="0" applyNumberFormat="1" applyFont="1" applyBorder="1" applyAlignment="1" applyProtection="1">
      <alignment horizontal="center" vertical="center"/>
    </xf>
    <xf numFmtId="2" fontId="20" fillId="0" borderId="1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/>
    <xf numFmtId="0" fontId="22" fillId="0" borderId="11" xfId="0" applyNumberFormat="1" applyFont="1" applyFill="1" applyBorder="1" applyAlignment="1">
      <alignment vertical="center"/>
    </xf>
    <xf numFmtId="165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center"/>
    </xf>
    <xf numFmtId="0" fontId="0" fillId="0" borderId="0" xfId="0" applyBorder="1"/>
    <xf numFmtId="165" fontId="0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0" fontId="0" fillId="0" borderId="0" xfId="0" applyFont="1"/>
    <xf numFmtId="4" fontId="20" fillId="0" borderId="10" xfId="0" applyNumberFormat="1" applyFont="1" applyFill="1" applyBorder="1" applyAlignment="1">
      <alignment vertical="center" wrapText="1"/>
    </xf>
    <xf numFmtId="0" fontId="17" fillId="0" borderId="10" xfId="0" applyNumberFormat="1" applyFont="1" applyBorder="1" applyAlignment="1" applyProtection="1">
      <alignment horizontal="left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20" fillId="0" borderId="10" xfId="0" applyNumberFormat="1" applyFont="1" applyBorder="1" applyAlignment="1" applyProtection="1">
      <alignment horizontal="center" vertical="center"/>
    </xf>
    <xf numFmtId="0" fontId="20" fillId="0" borderId="10" xfId="0" applyNumberFormat="1" applyFont="1" applyBorder="1" applyAlignment="1" applyProtection="1">
      <alignment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0" applyNumberFormat="1" applyFont="1" applyBorder="1" applyAlignment="1">
      <alignment horizontal="center" vertical="center" wrapText="1"/>
    </xf>
    <xf numFmtId="164" fontId="20" fillId="0" borderId="10" xfId="0" applyNumberFormat="1" applyFont="1" applyBorder="1" applyAlignment="1" applyProtection="1">
      <alignment horizontal="center" vertical="center" wrapText="1"/>
    </xf>
    <xf numFmtId="166" fontId="20" fillId="0" borderId="10" xfId="0" applyNumberFormat="1" applyFont="1" applyBorder="1" applyAlignment="1" applyProtection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 wrapText="1"/>
    </xf>
    <xf numFmtId="167" fontId="20" fillId="0" borderId="10" xfId="0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right" vertical="center" wrapText="1"/>
    </xf>
    <xf numFmtId="4" fontId="0" fillId="0" borderId="10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20" fillId="0" borderId="12" xfId="0" applyNumberFormat="1" applyFont="1" applyBorder="1" applyAlignment="1" applyProtection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0" xfId="0" applyNumberFormat="1" applyFont="1" applyBorder="1" applyAlignment="1">
      <alignment horizontal="right" vertical="center" wrapText="1"/>
    </xf>
    <xf numFmtId="4" fontId="20" fillId="0" borderId="10" xfId="0" applyNumberFormat="1" applyFont="1" applyBorder="1" applyAlignment="1" applyProtection="1">
      <alignment horizontal="right" vertical="center"/>
    </xf>
    <xf numFmtId="4" fontId="22" fillId="0" borderId="11" xfId="0" applyNumberFormat="1" applyFont="1" applyFill="1" applyBorder="1" applyAlignment="1">
      <alignment horizontal="right" vertical="center"/>
    </xf>
    <xf numFmtId="9" fontId="20" fillId="0" borderId="10" xfId="0" applyNumberFormat="1" applyFont="1" applyFill="1" applyBorder="1" applyAlignment="1">
      <alignment horizontal="center" vertical="center" wrapText="1"/>
    </xf>
    <xf numFmtId="4" fontId="22" fillId="0" borderId="11" xfId="0" applyNumberFormat="1" applyFont="1" applyFill="1" applyBorder="1" applyAlignment="1">
      <alignment horizontal="right"/>
    </xf>
    <xf numFmtId="4" fontId="20" fillId="0" borderId="12" xfId="0" applyNumberFormat="1" applyFont="1" applyFill="1" applyBorder="1" applyAlignment="1">
      <alignment horizontal="right" vertical="center" wrapText="1"/>
    </xf>
    <xf numFmtId="4" fontId="0" fillId="0" borderId="12" xfId="0" applyNumberFormat="1" applyFont="1" applyBorder="1" applyAlignment="1">
      <alignment horizontal="right" vertical="center" wrapText="1"/>
    </xf>
    <xf numFmtId="0" fontId="20" fillId="0" borderId="10" xfId="0" applyNumberFormat="1" applyFont="1" applyBorder="1" applyAlignment="1" applyProtection="1">
      <alignment horizontal="left" vertical="center" wrapText="1"/>
      <protection locked="0"/>
    </xf>
    <xf numFmtId="0" fontId="17" fillId="0" borderId="10" xfId="0" applyNumberFormat="1" applyFont="1" applyBorder="1" applyAlignment="1" applyProtection="1">
      <alignment horizontal="left" vertical="center" wrapText="1"/>
      <protection locked="0"/>
    </xf>
    <xf numFmtId="0" fontId="20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10" xfId="0" applyNumberFormat="1" applyFont="1" applyBorder="1" applyAlignment="1" applyProtection="1">
      <alignment horizontal="left" vertical="center"/>
      <protection locked="0"/>
    </xf>
    <xf numFmtId="0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0" fillId="0" borderId="10" xfId="0" applyNumberFormat="1" applyFont="1" applyBorder="1" applyAlignment="1" applyProtection="1">
      <alignment horizontal="center" vertical="center" wrapText="1"/>
      <protection locked="0"/>
    </xf>
    <xf numFmtId="2" fontId="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Protection="1">
      <protection locked="0"/>
    </xf>
    <xf numFmtId="0" fontId="22" fillId="0" borderId="11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4" fontId="22" fillId="0" borderId="11" xfId="0" applyNumberFormat="1" applyFont="1" applyFill="1" applyBorder="1" applyAlignment="1" applyProtection="1">
      <alignment horizontal="right" vertical="center"/>
      <protection locked="0"/>
    </xf>
    <xf numFmtId="165" fontId="17" fillId="0" borderId="0" xfId="0" applyNumberFormat="1" applyFont="1" applyFill="1" applyBorder="1" applyProtection="1">
      <protection locked="0"/>
    </xf>
    <xf numFmtId="165" fontId="17" fillId="0" borderId="0" xfId="0" applyNumberFormat="1" applyFont="1" applyFill="1" applyBorder="1" applyAlignment="1" applyProtection="1">
      <alignment horizontal="center"/>
      <protection locked="0"/>
    </xf>
    <xf numFmtId="4" fontId="22" fillId="0" borderId="11" xfId="0" applyNumberFormat="1" applyFont="1" applyFill="1" applyBorder="1" applyAlignment="1" applyProtection="1">
      <alignment horizontal="right"/>
      <protection locked="0"/>
    </xf>
    <xf numFmtId="4" fontId="0" fillId="0" borderId="10" xfId="0" applyNumberFormat="1" applyFont="1" applyBorder="1" applyAlignment="1" applyProtection="1">
      <alignment horizontal="center" vertical="center" wrapText="1"/>
      <protection locked="0"/>
    </xf>
    <xf numFmtId="4" fontId="0" fillId="0" borderId="10" xfId="0" applyNumberFormat="1" applyFont="1" applyBorder="1" applyAlignment="1" applyProtection="1">
      <alignment horizontal="right" vertical="center" wrapText="1"/>
      <protection locked="0"/>
    </xf>
    <xf numFmtId="4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0" xfId="0" applyNumberFormat="1" applyFont="1" applyFill="1" applyBorder="1" applyAlignment="1" applyProtection="1">
      <alignment horizontal="right"/>
      <protection locked="0"/>
    </xf>
    <xf numFmtId="0" fontId="20" fillId="0" borderId="10" xfId="0" applyNumberFormat="1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17" fillId="0" borderId="12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0" xfId="0" applyNumberFormat="1" applyFont="1" applyFill="1" applyBorder="1" applyAlignment="1">
      <alignment horizontal="right"/>
    </xf>
    <xf numFmtId="4" fontId="20" fillId="0" borderId="12" xfId="0" applyNumberFormat="1" applyFont="1" applyBorder="1" applyAlignment="1" applyProtection="1">
      <alignment horizontal="right" vertical="center" wrapText="1"/>
    </xf>
    <xf numFmtId="0" fontId="0" fillId="0" borderId="10" xfId="0" applyFont="1" applyBorder="1" applyAlignment="1" applyProtection="1">
      <alignment horizontal="left" vertical="center" wrapText="1"/>
      <protection locked="0"/>
    </xf>
    <xf numFmtId="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9" fontId="0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4" fontId="20" fillId="0" borderId="10" xfId="0" applyNumberFormat="1" applyFont="1" applyBorder="1" applyAlignment="1" applyProtection="1">
      <alignment horizontal="right" vertical="center" wrapText="1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12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center" wrapText="1"/>
    </xf>
    <xf numFmtId="4" fontId="20" fillId="0" borderId="0" xfId="0" applyNumberFormat="1" applyFont="1" applyBorder="1" applyAlignment="1" applyProtection="1">
      <alignment horizontal="center" vertical="center"/>
    </xf>
    <xf numFmtId="0" fontId="20" fillId="0" borderId="0" xfId="0" applyNumberFormat="1" applyFont="1" applyBorder="1" applyAlignment="1" applyProtection="1">
      <alignment vertical="center"/>
    </xf>
    <xf numFmtId="0" fontId="23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8" fillId="0" borderId="1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8" fillId="0" borderId="10" xfId="0" applyNumberFormat="1" applyFont="1" applyFill="1" applyBorder="1" applyAlignment="1" applyProtection="1">
      <alignment horizontal="center" vertical="center" wrapText="1"/>
      <protection locked="0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146"/>
  <sheetViews>
    <sheetView topLeftCell="A5" workbookViewId="0">
      <selection activeCell="D16" sqref="D16"/>
    </sheetView>
  </sheetViews>
  <sheetFormatPr defaultRowHeight="13.2"/>
  <cols>
    <col min="1" max="1" width="3.77734375" customWidth="1"/>
    <col min="2" max="2" width="25.77734375" customWidth="1"/>
    <col min="3" max="3" width="11.77734375" customWidth="1"/>
    <col min="4" max="4" width="10.77734375" customWidth="1"/>
    <col min="5" max="5" width="8.77734375" customWidth="1"/>
    <col min="6" max="6" width="10.77734375" customWidth="1"/>
    <col min="7" max="7" width="12.77734375" customWidth="1"/>
    <col min="8" max="8" width="6.77734375" customWidth="1"/>
    <col min="9" max="9" width="10.77734375" style="58" customWidth="1"/>
    <col min="10" max="10" width="12.77734375" style="58" customWidth="1"/>
    <col min="11" max="11" width="25.77734375" style="58" customWidth="1"/>
  </cols>
  <sheetData>
    <row r="1" spans="1:255" s="5" customFormat="1" ht="12.75" customHeight="1">
      <c r="A1" s="4"/>
      <c r="D1" s="6"/>
      <c r="E1" s="7"/>
      <c r="F1" s="7"/>
      <c r="G1" s="7"/>
      <c r="H1" s="120" t="s">
        <v>0</v>
      </c>
      <c r="I1" s="120"/>
      <c r="J1" s="120"/>
      <c r="K1" s="120"/>
      <c r="L1" s="8"/>
    </row>
    <row r="2" spans="1:255" s="5" customFormat="1" ht="12.75" customHeight="1">
      <c r="A2" s="4"/>
      <c r="B2" s="9" t="s">
        <v>1</v>
      </c>
      <c r="C2" s="9"/>
      <c r="D2" s="6"/>
      <c r="E2" s="7"/>
      <c r="F2" s="7"/>
      <c r="G2" s="7"/>
      <c r="H2" s="7"/>
      <c r="I2" s="60"/>
      <c r="J2" s="60"/>
      <c r="K2" s="40"/>
      <c r="L2" s="8"/>
    </row>
    <row r="3" spans="1:255" s="5" customFormat="1" ht="12.75" customHeight="1">
      <c r="A3" s="4"/>
      <c r="B3" s="10" t="s">
        <v>2</v>
      </c>
      <c r="C3" s="10"/>
      <c r="D3" s="6"/>
      <c r="E3" s="7"/>
      <c r="F3" s="7"/>
      <c r="G3" s="7"/>
      <c r="H3" s="7"/>
      <c r="I3" s="60"/>
      <c r="J3" s="60"/>
      <c r="K3" s="40"/>
      <c r="L3" s="8"/>
    </row>
    <row r="4" spans="1:255" s="5" customFormat="1" ht="12.75" customHeight="1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/>
    </row>
    <row r="5" spans="1:255" s="5" customFormat="1" ht="12.75" customHeight="1">
      <c r="A5" s="3"/>
      <c r="D5" s="6"/>
      <c r="E5" s="7"/>
      <c r="F5" s="7"/>
      <c r="G5" s="7"/>
      <c r="H5" s="7"/>
      <c r="I5" s="60"/>
      <c r="J5" s="60"/>
      <c r="K5" s="40"/>
      <c r="L5" s="8"/>
    </row>
    <row r="6" spans="1:255" s="5" customFormat="1" ht="12.75" customHeight="1">
      <c r="A6" s="4" t="s">
        <v>4</v>
      </c>
      <c r="D6" s="122" t="s">
        <v>5</v>
      </c>
      <c r="E6" s="122"/>
      <c r="F6" s="122"/>
      <c r="G6" s="122"/>
      <c r="H6" s="122"/>
      <c r="I6" s="122"/>
      <c r="J6" s="122"/>
      <c r="K6" s="122"/>
      <c r="L6"/>
    </row>
    <row r="7" spans="1:255" s="5" customFormat="1">
      <c r="A7" s="4" t="s">
        <v>6</v>
      </c>
      <c r="D7" s="122" t="s">
        <v>5</v>
      </c>
      <c r="E7" s="122"/>
      <c r="F7" s="122"/>
      <c r="G7" s="122"/>
      <c r="H7" s="122"/>
      <c r="I7" s="122"/>
      <c r="J7" s="122"/>
      <c r="K7" s="122"/>
      <c r="P7" s="6"/>
      <c r="Q7" s="6"/>
      <c r="R7" s="6"/>
      <c r="S7" s="6"/>
      <c r="T7" s="6"/>
      <c r="U7" s="6"/>
      <c r="V7" s="6"/>
      <c r="W7" s="6"/>
      <c r="X7" s="6"/>
    </row>
    <row r="8" spans="1:255" s="11" customFormat="1">
      <c r="C8" s="12"/>
      <c r="D8" s="13"/>
      <c r="E8" s="13"/>
      <c r="F8" s="13"/>
      <c r="G8" s="13"/>
      <c r="I8" s="13"/>
      <c r="J8" s="13"/>
      <c r="K8" s="13"/>
      <c r="IT8"/>
      <c r="IU8"/>
    </row>
    <row r="9" spans="1:255" s="14" customFormat="1" ht="16.05" customHeight="1">
      <c r="A9" s="123" t="s">
        <v>7</v>
      </c>
      <c r="B9" s="124" t="s">
        <v>8</v>
      </c>
      <c r="C9" s="124" t="s">
        <v>9</v>
      </c>
      <c r="D9" s="124" t="s">
        <v>112</v>
      </c>
      <c r="E9" s="124" t="s">
        <v>117</v>
      </c>
      <c r="F9" s="125" t="s">
        <v>10</v>
      </c>
      <c r="G9" s="125" t="s">
        <v>11</v>
      </c>
      <c r="H9" s="123" t="s">
        <v>12</v>
      </c>
      <c r="I9" s="123"/>
      <c r="J9" s="123" t="s">
        <v>13</v>
      </c>
      <c r="K9" s="125" t="s">
        <v>132</v>
      </c>
      <c r="IT9"/>
      <c r="IU9"/>
    </row>
    <row r="10" spans="1:255" s="14" customFormat="1" ht="16.05" customHeight="1">
      <c r="A10" s="123"/>
      <c r="B10" s="123"/>
      <c r="C10" s="123"/>
      <c r="D10" s="123"/>
      <c r="E10" s="123"/>
      <c r="F10" s="125"/>
      <c r="G10" s="125"/>
      <c r="H10" s="2" t="s">
        <v>14</v>
      </c>
      <c r="I10" s="2" t="s">
        <v>15</v>
      </c>
      <c r="J10" s="123"/>
      <c r="K10" s="125"/>
      <c r="IT10"/>
      <c r="IU10"/>
    </row>
    <row r="11" spans="1:255" s="11" customFormat="1" ht="39.6">
      <c r="A11" s="15">
        <v>1</v>
      </c>
      <c r="B11" s="97" t="s">
        <v>34</v>
      </c>
      <c r="C11" s="76" t="s">
        <v>120</v>
      </c>
      <c r="D11" s="76" t="s">
        <v>35</v>
      </c>
      <c r="E11" s="76">
        <v>5</v>
      </c>
      <c r="F11" s="35"/>
      <c r="G11" s="57">
        <f t="shared" ref="G11:G13" si="0">E11*F11</f>
        <v>0</v>
      </c>
      <c r="H11" s="66"/>
      <c r="I11" s="56">
        <f>G11*H11</f>
        <v>0</v>
      </c>
      <c r="J11" s="56">
        <f t="shared" ref="J11:J13" si="1">G11+I11</f>
        <v>0</v>
      </c>
      <c r="K11" s="21"/>
      <c r="IT11"/>
      <c r="IU11"/>
    </row>
    <row r="12" spans="1:255" s="11" customFormat="1" ht="52.8">
      <c r="A12" s="23">
        <f>A11+1</f>
        <v>2</v>
      </c>
      <c r="B12" s="71" t="s">
        <v>40</v>
      </c>
      <c r="C12" s="81" t="s">
        <v>37</v>
      </c>
      <c r="D12" s="76" t="s">
        <v>123</v>
      </c>
      <c r="E12" s="81">
        <v>6</v>
      </c>
      <c r="F12" s="34"/>
      <c r="G12" s="63">
        <f t="shared" si="0"/>
        <v>0</v>
      </c>
      <c r="H12" s="66"/>
      <c r="I12" s="56">
        <f t="shared" ref="I12:I13" si="2">G12*H12</f>
        <v>0</v>
      </c>
      <c r="J12" s="56">
        <f t="shared" si="1"/>
        <v>0</v>
      </c>
      <c r="K12" s="19"/>
      <c r="IT12"/>
      <c r="IU12"/>
    </row>
    <row r="13" spans="1:255" s="11" customFormat="1" ht="27" thickBot="1">
      <c r="A13" s="23">
        <f t="shared" ref="A13" si="3">A12+1</f>
        <v>3</v>
      </c>
      <c r="B13" s="98" t="s">
        <v>131</v>
      </c>
      <c r="C13" s="83" t="s">
        <v>37</v>
      </c>
      <c r="D13" s="76" t="s">
        <v>123</v>
      </c>
      <c r="E13" s="83">
        <v>3</v>
      </c>
      <c r="F13" s="34"/>
      <c r="G13" s="63">
        <f t="shared" si="0"/>
        <v>0</v>
      </c>
      <c r="H13" s="66"/>
      <c r="I13" s="56">
        <f t="shared" si="2"/>
        <v>0</v>
      </c>
      <c r="J13" s="56">
        <f t="shared" si="1"/>
        <v>0</v>
      </c>
      <c r="K13" s="19"/>
      <c r="IT13"/>
      <c r="IU13"/>
    </row>
    <row r="14" spans="1:255" s="32" customFormat="1" ht="13.8" thickBot="1">
      <c r="A14" s="28"/>
      <c r="B14" s="29" t="s">
        <v>22</v>
      </c>
      <c r="C14" s="12"/>
      <c r="D14" s="12"/>
      <c r="E14" s="12"/>
      <c r="F14" s="12"/>
      <c r="G14" s="65">
        <f>SUM(G11:G13)</f>
        <v>0</v>
      </c>
      <c r="H14" s="30"/>
      <c r="I14" s="61"/>
      <c r="J14" s="67">
        <f>SUM(J11:J13)</f>
        <v>0</v>
      </c>
      <c r="K14" s="61"/>
      <c r="IT14"/>
      <c r="IU14"/>
    </row>
    <row r="15" spans="1:255" s="32" customFormat="1">
      <c r="A15" s="28"/>
      <c r="B15" s="28"/>
      <c r="C15" s="31"/>
      <c r="D15" s="28"/>
      <c r="E15" s="28"/>
      <c r="F15" s="28"/>
      <c r="G15" s="28"/>
      <c r="H15" s="28"/>
      <c r="I15" s="31"/>
      <c r="J15" s="31"/>
      <c r="K15" s="31"/>
      <c r="IT15"/>
      <c r="IU15"/>
    </row>
    <row r="16" spans="1:255" s="32" customFormat="1">
      <c r="A16" s="28"/>
      <c r="B16" s="28"/>
      <c r="C16" s="31"/>
      <c r="D16" s="28"/>
      <c r="E16" s="28"/>
      <c r="F16" s="28"/>
      <c r="G16" s="28"/>
      <c r="H16" s="28"/>
      <c r="I16" s="31"/>
      <c r="J16" s="31"/>
      <c r="K16" s="31"/>
      <c r="IT16"/>
      <c r="IU16"/>
    </row>
    <row r="17" spans="1:255" s="32" customFormat="1">
      <c r="A17" s="28"/>
      <c r="B17" s="1" t="s">
        <v>23</v>
      </c>
      <c r="C17" s="31"/>
      <c r="D17" s="28"/>
      <c r="E17" s="28"/>
      <c r="F17" s="28"/>
      <c r="G17" s="28"/>
      <c r="H17" s="28"/>
      <c r="I17" s="119" t="s">
        <v>24</v>
      </c>
      <c r="J17" s="119"/>
      <c r="K17" s="119"/>
      <c r="IT17"/>
      <c r="IU17"/>
    </row>
    <row r="18" spans="1:255" s="32" customFormat="1">
      <c r="A18" s="28"/>
      <c r="B18" s="1" t="s">
        <v>25</v>
      </c>
      <c r="C18" s="31"/>
      <c r="D18" s="28"/>
      <c r="E18" s="28"/>
      <c r="F18" s="28"/>
      <c r="G18" s="28"/>
      <c r="H18" s="28"/>
      <c r="I18" s="119" t="s">
        <v>26</v>
      </c>
      <c r="J18" s="119"/>
      <c r="K18" s="119"/>
      <c r="IT18"/>
      <c r="IU18"/>
    </row>
    <row r="19" spans="1:255" s="32" customFormat="1">
      <c r="I19" s="62"/>
      <c r="J19" s="62"/>
      <c r="K19" s="62"/>
      <c r="IT19"/>
      <c r="IU19"/>
    </row>
    <row r="20" spans="1:255" s="32" customFormat="1">
      <c r="I20" s="62"/>
      <c r="J20" s="62"/>
      <c r="K20" s="62"/>
      <c r="IT20"/>
      <c r="IU20"/>
    </row>
    <row r="21" spans="1:255" s="32" customFormat="1">
      <c r="I21" s="62"/>
      <c r="J21" s="62"/>
      <c r="K21" s="62"/>
      <c r="IT21"/>
      <c r="IU21"/>
    </row>
    <row r="22" spans="1:255" s="32" customFormat="1">
      <c r="I22" s="62"/>
      <c r="J22" s="62"/>
      <c r="K22" s="62"/>
      <c r="IT22"/>
      <c r="IU22"/>
    </row>
    <row r="23" spans="1:255" s="32" customFormat="1">
      <c r="I23" s="62"/>
      <c r="J23" s="62"/>
      <c r="K23" s="62"/>
      <c r="IT23"/>
      <c r="IU23"/>
    </row>
    <row r="24" spans="1:255" s="32" customFormat="1">
      <c r="I24" s="62"/>
      <c r="J24" s="62"/>
      <c r="K24" s="62"/>
      <c r="IT24"/>
      <c r="IU24"/>
    </row>
    <row r="25" spans="1:255" s="32" customFormat="1">
      <c r="I25" s="62"/>
      <c r="J25" s="62"/>
      <c r="K25" s="62"/>
      <c r="IT25"/>
      <c r="IU25"/>
    </row>
    <row r="26" spans="1:255" s="32" customFormat="1">
      <c r="I26" s="62"/>
      <c r="J26" s="62"/>
      <c r="K26" s="62"/>
      <c r="IT26"/>
      <c r="IU26"/>
    </row>
    <row r="27" spans="1:255" s="32" customFormat="1">
      <c r="I27" s="62"/>
      <c r="J27" s="62"/>
      <c r="K27" s="62"/>
      <c r="IT27"/>
      <c r="IU27"/>
    </row>
    <row r="28" spans="1:255" s="32" customFormat="1">
      <c r="I28" s="62"/>
      <c r="J28" s="62"/>
      <c r="K28" s="62"/>
      <c r="IT28"/>
      <c r="IU28"/>
    </row>
    <row r="29" spans="1:255" s="32" customFormat="1">
      <c r="I29" s="62"/>
      <c r="J29" s="62"/>
      <c r="K29" s="62"/>
      <c r="IT29"/>
      <c r="IU29"/>
    </row>
    <row r="30" spans="1:255" s="32" customFormat="1">
      <c r="I30" s="62"/>
      <c r="J30" s="62"/>
      <c r="K30" s="62"/>
      <c r="IT30"/>
      <c r="IU30"/>
    </row>
    <row r="31" spans="1:255" s="32" customFormat="1">
      <c r="I31" s="62"/>
      <c r="J31" s="62"/>
      <c r="K31" s="62"/>
      <c r="IT31"/>
      <c r="IU31"/>
    </row>
    <row r="32" spans="1:255" s="32" customFormat="1">
      <c r="I32" s="62"/>
      <c r="J32" s="62"/>
      <c r="K32" s="62"/>
      <c r="IT32"/>
      <c r="IU32"/>
    </row>
    <row r="33" spans="9:255" s="32" customFormat="1">
      <c r="I33" s="62"/>
      <c r="J33" s="62"/>
      <c r="K33" s="62"/>
      <c r="IT33"/>
      <c r="IU33"/>
    </row>
    <row r="34" spans="9:255" s="32" customFormat="1">
      <c r="I34" s="62"/>
      <c r="J34" s="62"/>
      <c r="K34" s="62"/>
      <c r="IT34"/>
      <c r="IU34"/>
    </row>
    <row r="35" spans="9:255" s="32" customFormat="1">
      <c r="I35" s="62"/>
      <c r="J35" s="62"/>
      <c r="K35" s="62"/>
      <c r="IT35"/>
      <c r="IU35"/>
    </row>
    <row r="36" spans="9:255" s="32" customFormat="1">
      <c r="I36" s="62"/>
      <c r="J36" s="62"/>
      <c r="K36" s="62"/>
      <c r="IT36"/>
      <c r="IU36"/>
    </row>
    <row r="37" spans="9:255" s="32" customFormat="1">
      <c r="I37" s="62"/>
      <c r="J37" s="62"/>
      <c r="K37" s="62"/>
      <c r="IT37"/>
      <c r="IU37"/>
    </row>
    <row r="38" spans="9:255" s="32" customFormat="1">
      <c r="I38" s="62"/>
      <c r="J38" s="62"/>
      <c r="K38" s="62"/>
      <c r="IT38"/>
      <c r="IU38"/>
    </row>
    <row r="39" spans="9:255" s="32" customFormat="1">
      <c r="I39" s="62"/>
      <c r="J39" s="62"/>
      <c r="K39" s="62"/>
      <c r="IT39"/>
      <c r="IU39"/>
    </row>
    <row r="40" spans="9:255" s="32" customFormat="1">
      <c r="I40" s="62"/>
      <c r="J40" s="62"/>
      <c r="K40" s="62"/>
      <c r="IT40"/>
      <c r="IU40"/>
    </row>
    <row r="41" spans="9:255" s="32" customFormat="1">
      <c r="I41" s="62"/>
      <c r="J41" s="62"/>
      <c r="K41" s="62"/>
      <c r="IT41"/>
      <c r="IU41"/>
    </row>
    <row r="42" spans="9:255" s="32" customFormat="1">
      <c r="I42" s="62"/>
      <c r="J42" s="62"/>
      <c r="K42" s="62"/>
      <c r="IT42"/>
      <c r="IU42"/>
    </row>
    <row r="43" spans="9:255" s="32" customFormat="1">
      <c r="I43" s="62"/>
      <c r="J43" s="62"/>
      <c r="K43" s="62"/>
      <c r="IT43"/>
      <c r="IU43"/>
    </row>
    <row r="44" spans="9:255" s="32" customFormat="1">
      <c r="I44" s="62"/>
      <c r="J44" s="62"/>
      <c r="K44" s="62"/>
      <c r="IT44"/>
      <c r="IU44"/>
    </row>
    <row r="45" spans="9:255" s="32" customFormat="1">
      <c r="I45" s="62"/>
      <c r="J45" s="62"/>
      <c r="K45" s="62"/>
      <c r="IT45"/>
      <c r="IU45"/>
    </row>
    <row r="46" spans="9:255" s="32" customFormat="1">
      <c r="I46" s="62"/>
      <c r="J46" s="62"/>
      <c r="K46" s="62"/>
      <c r="IT46"/>
      <c r="IU46"/>
    </row>
    <row r="47" spans="9:255" s="32" customFormat="1">
      <c r="I47" s="62"/>
      <c r="J47" s="62"/>
      <c r="K47" s="62"/>
      <c r="IT47"/>
      <c r="IU47"/>
    </row>
    <row r="48" spans="9:255" s="32" customFormat="1">
      <c r="I48" s="62"/>
      <c r="J48" s="62"/>
      <c r="K48" s="62"/>
      <c r="IT48"/>
      <c r="IU48"/>
    </row>
    <row r="49" spans="9:255" s="32" customFormat="1">
      <c r="I49" s="62"/>
      <c r="J49" s="62"/>
      <c r="K49" s="62"/>
      <c r="IT49"/>
      <c r="IU49"/>
    </row>
    <row r="50" spans="9:255" s="32" customFormat="1">
      <c r="I50" s="62"/>
      <c r="J50" s="62"/>
      <c r="K50" s="62"/>
      <c r="IT50"/>
      <c r="IU50"/>
    </row>
    <row r="51" spans="9:255" s="32" customFormat="1">
      <c r="I51" s="62"/>
      <c r="J51" s="62"/>
      <c r="K51" s="62"/>
      <c r="IT51"/>
      <c r="IU51"/>
    </row>
    <row r="52" spans="9:255" s="32" customFormat="1">
      <c r="I52" s="62"/>
      <c r="J52" s="62"/>
      <c r="K52" s="62"/>
      <c r="IT52"/>
      <c r="IU52"/>
    </row>
    <row r="53" spans="9:255" s="32" customFormat="1">
      <c r="I53" s="62"/>
      <c r="J53" s="62"/>
      <c r="K53" s="62"/>
      <c r="IT53"/>
      <c r="IU53"/>
    </row>
    <row r="54" spans="9:255" s="32" customFormat="1">
      <c r="I54" s="62"/>
      <c r="J54" s="62"/>
      <c r="K54" s="62"/>
      <c r="IT54"/>
      <c r="IU54"/>
    </row>
    <row r="55" spans="9:255" s="32" customFormat="1">
      <c r="I55" s="62"/>
      <c r="J55" s="62"/>
      <c r="K55" s="62"/>
      <c r="IT55"/>
      <c r="IU55"/>
    </row>
    <row r="56" spans="9:255" s="32" customFormat="1">
      <c r="I56" s="62"/>
      <c r="J56" s="62"/>
      <c r="K56" s="62"/>
      <c r="IT56"/>
      <c r="IU56"/>
    </row>
    <row r="57" spans="9:255" s="32" customFormat="1">
      <c r="I57" s="62"/>
      <c r="J57" s="62"/>
      <c r="K57" s="62"/>
      <c r="IT57"/>
      <c r="IU57"/>
    </row>
    <row r="58" spans="9:255" s="32" customFormat="1">
      <c r="I58" s="62"/>
      <c r="J58" s="62"/>
      <c r="K58" s="62"/>
      <c r="IT58"/>
      <c r="IU58"/>
    </row>
    <row r="59" spans="9:255" s="32" customFormat="1">
      <c r="I59" s="62"/>
      <c r="J59" s="62"/>
      <c r="K59" s="62"/>
      <c r="IT59"/>
      <c r="IU59"/>
    </row>
    <row r="60" spans="9:255" s="32" customFormat="1">
      <c r="I60" s="62"/>
      <c r="J60" s="62"/>
      <c r="K60" s="62"/>
      <c r="IT60"/>
      <c r="IU60"/>
    </row>
    <row r="61" spans="9:255" s="32" customFormat="1">
      <c r="I61" s="62"/>
      <c r="J61" s="62"/>
      <c r="K61" s="62"/>
      <c r="IT61"/>
      <c r="IU61"/>
    </row>
    <row r="62" spans="9:255" s="32" customFormat="1">
      <c r="I62" s="62"/>
      <c r="J62" s="62"/>
      <c r="K62" s="62"/>
      <c r="IT62"/>
      <c r="IU62"/>
    </row>
    <row r="63" spans="9:255" s="32" customFormat="1">
      <c r="I63" s="62"/>
      <c r="J63" s="62"/>
      <c r="K63" s="62"/>
      <c r="IT63"/>
      <c r="IU63"/>
    </row>
    <row r="64" spans="9:255" s="32" customFormat="1">
      <c r="I64" s="62"/>
      <c r="J64" s="62"/>
      <c r="K64" s="62"/>
      <c r="IT64"/>
      <c r="IU64"/>
    </row>
    <row r="65" spans="9:255" s="32" customFormat="1">
      <c r="I65" s="62"/>
      <c r="J65" s="62"/>
      <c r="K65" s="62"/>
      <c r="IT65"/>
      <c r="IU65"/>
    </row>
    <row r="66" spans="9:255" s="32" customFormat="1">
      <c r="I66" s="62"/>
      <c r="J66" s="62"/>
      <c r="K66" s="62"/>
      <c r="IT66"/>
      <c r="IU66"/>
    </row>
    <row r="67" spans="9:255" s="32" customFormat="1">
      <c r="I67" s="62"/>
      <c r="J67" s="62"/>
      <c r="K67" s="62"/>
      <c r="IT67"/>
      <c r="IU67"/>
    </row>
    <row r="68" spans="9:255" s="32" customFormat="1">
      <c r="I68" s="62"/>
      <c r="J68" s="62"/>
      <c r="K68" s="62"/>
      <c r="IT68"/>
      <c r="IU68"/>
    </row>
    <row r="69" spans="9:255" s="32" customFormat="1">
      <c r="I69" s="62"/>
      <c r="J69" s="62"/>
      <c r="K69" s="62"/>
      <c r="IT69"/>
      <c r="IU69"/>
    </row>
    <row r="70" spans="9:255" s="32" customFormat="1">
      <c r="I70" s="62"/>
      <c r="J70" s="62"/>
      <c r="K70" s="62"/>
      <c r="IT70"/>
      <c r="IU70"/>
    </row>
    <row r="71" spans="9:255" s="32" customFormat="1">
      <c r="I71" s="62"/>
      <c r="J71" s="62"/>
      <c r="K71" s="62"/>
      <c r="IT71"/>
      <c r="IU71"/>
    </row>
    <row r="72" spans="9:255" s="32" customFormat="1">
      <c r="I72" s="62"/>
      <c r="J72" s="62"/>
      <c r="K72" s="62"/>
      <c r="IT72"/>
      <c r="IU72"/>
    </row>
    <row r="73" spans="9:255" s="32" customFormat="1">
      <c r="I73" s="62"/>
      <c r="J73" s="62"/>
      <c r="K73" s="62"/>
      <c r="IT73"/>
      <c r="IU73"/>
    </row>
    <row r="74" spans="9:255" s="32" customFormat="1">
      <c r="I74" s="62"/>
      <c r="J74" s="62"/>
      <c r="K74" s="62"/>
      <c r="IT74"/>
      <c r="IU74"/>
    </row>
    <row r="75" spans="9:255" s="32" customFormat="1">
      <c r="I75" s="62"/>
      <c r="J75" s="62"/>
      <c r="K75" s="62"/>
      <c r="IT75"/>
      <c r="IU75"/>
    </row>
    <row r="76" spans="9:255" s="32" customFormat="1">
      <c r="I76" s="62"/>
      <c r="J76" s="62"/>
      <c r="K76" s="62"/>
      <c r="IT76"/>
      <c r="IU76"/>
    </row>
    <row r="77" spans="9:255" s="32" customFormat="1">
      <c r="I77" s="62"/>
      <c r="J77" s="62"/>
      <c r="K77" s="62"/>
      <c r="IT77"/>
      <c r="IU77"/>
    </row>
    <row r="78" spans="9:255" s="32" customFormat="1">
      <c r="I78" s="62"/>
      <c r="J78" s="62"/>
      <c r="K78" s="62"/>
      <c r="IT78"/>
      <c r="IU78"/>
    </row>
    <row r="79" spans="9:255" s="32" customFormat="1">
      <c r="I79" s="62"/>
      <c r="J79" s="62"/>
      <c r="K79" s="62"/>
      <c r="IT79"/>
      <c r="IU79"/>
    </row>
    <row r="80" spans="9:255" s="32" customFormat="1">
      <c r="I80" s="62"/>
      <c r="J80" s="62"/>
      <c r="K80" s="62"/>
      <c r="IT80"/>
      <c r="IU80"/>
    </row>
    <row r="81" spans="9:255" s="32" customFormat="1">
      <c r="I81" s="62"/>
      <c r="J81" s="62"/>
      <c r="K81" s="62"/>
      <c r="IT81"/>
      <c r="IU81"/>
    </row>
    <row r="82" spans="9:255" s="32" customFormat="1">
      <c r="I82" s="62"/>
      <c r="J82" s="62"/>
      <c r="K82" s="62"/>
      <c r="IT82"/>
      <c r="IU82"/>
    </row>
    <row r="83" spans="9:255" s="32" customFormat="1">
      <c r="I83" s="62"/>
      <c r="J83" s="62"/>
      <c r="K83" s="62"/>
      <c r="IT83"/>
      <c r="IU83"/>
    </row>
    <row r="84" spans="9:255" s="32" customFormat="1">
      <c r="I84" s="62"/>
      <c r="J84" s="62"/>
      <c r="K84" s="62"/>
      <c r="IT84"/>
      <c r="IU84"/>
    </row>
    <row r="85" spans="9:255" s="32" customFormat="1">
      <c r="I85" s="62"/>
      <c r="J85" s="62"/>
      <c r="K85" s="62"/>
      <c r="IT85"/>
      <c r="IU85"/>
    </row>
    <row r="86" spans="9:255" s="32" customFormat="1">
      <c r="I86" s="62"/>
      <c r="J86" s="62"/>
      <c r="K86" s="62"/>
      <c r="IT86"/>
      <c r="IU86"/>
    </row>
    <row r="87" spans="9:255" s="32" customFormat="1">
      <c r="I87" s="62"/>
      <c r="J87" s="62"/>
      <c r="K87" s="62"/>
      <c r="IT87"/>
      <c r="IU87"/>
    </row>
    <row r="88" spans="9:255" s="32" customFormat="1">
      <c r="I88" s="62"/>
      <c r="J88" s="62"/>
      <c r="K88" s="62"/>
      <c r="IT88"/>
      <c r="IU88"/>
    </row>
    <row r="89" spans="9:255" s="32" customFormat="1">
      <c r="I89" s="62"/>
      <c r="J89" s="62"/>
      <c r="K89" s="62"/>
      <c r="IT89"/>
      <c r="IU89"/>
    </row>
    <row r="90" spans="9:255" s="32" customFormat="1">
      <c r="I90" s="62"/>
      <c r="J90" s="62"/>
      <c r="K90" s="62"/>
      <c r="IT90"/>
      <c r="IU90"/>
    </row>
    <row r="91" spans="9:255" s="32" customFormat="1">
      <c r="I91" s="62"/>
      <c r="J91" s="62"/>
      <c r="K91" s="62"/>
      <c r="IT91"/>
      <c r="IU91"/>
    </row>
    <row r="92" spans="9:255" s="32" customFormat="1">
      <c r="I92" s="62"/>
      <c r="J92" s="62"/>
      <c r="K92" s="62"/>
      <c r="IT92"/>
      <c r="IU92"/>
    </row>
    <row r="93" spans="9:255" s="32" customFormat="1">
      <c r="I93" s="62"/>
      <c r="J93" s="62"/>
      <c r="K93" s="62"/>
      <c r="IT93"/>
      <c r="IU93"/>
    </row>
    <row r="94" spans="9:255" s="32" customFormat="1">
      <c r="I94" s="62"/>
      <c r="J94" s="62"/>
      <c r="K94" s="62"/>
      <c r="IT94"/>
      <c r="IU94"/>
    </row>
    <row r="95" spans="9:255" s="32" customFormat="1">
      <c r="I95" s="62"/>
      <c r="J95" s="62"/>
      <c r="K95" s="62"/>
      <c r="IT95"/>
      <c r="IU95"/>
    </row>
    <row r="96" spans="9:255" s="32" customFormat="1">
      <c r="I96" s="62"/>
      <c r="J96" s="62"/>
      <c r="K96" s="62"/>
      <c r="IT96"/>
      <c r="IU96"/>
    </row>
    <row r="97" spans="9:255" s="32" customFormat="1">
      <c r="I97" s="62"/>
      <c r="J97" s="62"/>
      <c r="K97" s="62"/>
      <c r="IT97"/>
      <c r="IU97"/>
    </row>
    <row r="98" spans="9:255" s="32" customFormat="1">
      <c r="I98" s="62"/>
      <c r="J98" s="62"/>
      <c r="K98" s="62"/>
      <c r="IT98"/>
      <c r="IU98"/>
    </row>
    <row r="99" spans="9:255" s="32" customFormat="1">
      <c r="I99" s="62"/>
      <c r="J99" s="62"/>
      <c r="K99" s="62"/>
      <c r="IT99"/>
      <c r="IU99"/>
    </row>
    <row r="100" spans="9:255" s="32" customFormat="1">
      <c r="I100" s="62"/>
      <c r="J100" s="62"/>
      <c r="K100" s="62"/>
      <c r="IT100"/>
      <c r="IU100"/>
    </row>
    <row r="101" spans="9:255" s="32" customFormat="1">
      <c r="I101" s="62"/>
      <c r="J101" s="62"/>
      <c r="K101" s="62"/>
      <c r="IT101"/>
      <c r="IU101"/>
    </row>
    <row r="102" spans="9:255" s="32" customFormat="1">
      <c r="I102" s="62"/>
      <c r="J102" s="62"/>
      <c r="K102" s="62"/>
      <c r="IT102"/>
      <c r="IU102"/>
    </row>
    <row r="103" spans="9:255" s="32" customFormat="1">
      <c r="I103" s="62"/>
      <c r="J103" s="62"/>
      <c r="K103" s="62"/>
      <c r="IT103"/>
      <c r="IU103"/>
    </row>
    <row r="104" spans="9:255" s="32" customFormat="1">
      <c r="I104" s="62"/>
      <c r="J104" s="62"/>
      <c r="K104" s="62"/>
      <c r="IT104"/>
      <c r="IU104"/>
    </row>
    <row r="105" spans="9:255" s="32" customFormat="1">
      <c r="I105" s="62"/>
      <c r="J105" s="62"/>
      <c r="K105" s="62"/>
      <c r="IT105"/>
      <c r="IU105"/>
    </row>
    <row r="106" spans="9:255" s="32" customFormat="1">
      <c r="I106" s="62"/>
      <c r="J106" s="62"/>
      <c r="K106" s="62"/>
      <c r="IT106"/>
      <c r="IU106"/>
    </row>
    <row r="107" spans="9:255" s="32" customFormat="1">
      <c r="I107" s="62"/>
      <c r="J107" s="62"/>
      <c r="K107" s="62"/>
      <c r="IT107"/>
      <c r="IU107"/>
    </row>
    <row r="108" spans="9:255" s="32" customFormat="1">
      <c r="I108" s="62"/>
      <c r="J108" s="62"/>
      <c r="K108" s="62"/>
      <c r="IT108"/>
      <c r="IU108"/>
    </row>
    <row r="109" spans="9:255" s="32" customFormat="1">
      <c r="I109" s="62"/>
      <c r="J109" s="62"/>
      <c r="K109" s="62"/>
      <c r="IT109"/>
      <c r="IU109"/>
    </row>
    <row r="110" spans="9:255" s="32" customFormat="1">
      <c r="I110" s="62"/>
      <c r="J110" s="62"/>
      <c r="K110" s="62"/>
      <c r="IT110"/>
      <c r="IU110"/>
    </row>
    <row r="111" spans="9:255" s="32" customFormat="1">
      <c r="I111" s="62"/>
      <c r="J111" s="62"/>
      <c r="K111" s="62"/>
      <c r="IT111"/>
      <c r="IU111"/>
    </row>
    <row r="112" spans="9:255" s="32" customFormat="1">
      <c r="I112" s="62"/>
      <c r="J112" s="62"/>
      <c r="K112" s="62"/>
      <c r="IT112"/>
      <c r="IU112"/>
    </row>
    <row r="113" spans="1:255" s="32" customFormat="1">
      <c r="I113" s="62"/>
      <c r="J113" s="62"/>
      <c r="K113" s="62"/>
      <c r="IT113"/>
      <c r="IU113"/>
    </row>
    <row r="114" spans="1:255" s="32" customFormat="1">
      <c r="I114" s="62"/>
      <c r="J114" s="62"/>
      <c r="K114" s="62"/>
      <c r="IT114"/>
      <c r="IU114"/>
    </row>
    <row r="115" spans="1:255" s="32" customFormat="1">
      <c r="I115" s="62"/>
      <c r="J115" s="62"/>
      <c r="K115" s="62"/>
      <c r="IT115"/>
      <c r="IU115"/>
    </row>
    <row r="116" spans="1:255" s="32" customFormat="1">
      <c r="I116" s="62"/>
      <c r="J116" s="62"/>
      <c r="K116" s="62"/>
      <c r="IT116"/>
      <c r="IU116"/>
    </row>
    <row r="117" spans="1:255">
      <c r="A117" s="32"/>
      <c r="B117" s="32"/>
      <c r="C117" s="32"/>
      <c r="D117" s="32"/>
      <c r="E117" s="32"/>
      <c r="F117" s="32"/>
      <c r="G117" s="32"/>
      <c r="H117" s="32"/>
      <c r="I117" s="62"/>
      <c r="J117" s="62"/>
      <c r="K117" s="62"/>
    </row>
    <row r="118" spans="1:255">
      <c r="A118" s="32"/>
      <c r="B118" s="32"/>
      <c r="C118" s="32"/>
      <c r="D118" s="32"/>
      <c r="E118" s="32"/>
      <c r="F118" s="32"/>
      <c r="G118" s="32"/>
      <c r="H118" s="32"/>
      <c r="I118" s="62"/>
      <c r="J118" s="62"/>
      <c r="K118" s="62"/>
    </row>
    <row r="119" spans="1:255">
      <c r="A119" s="32"/>
      <c r="B119" s="32"/>
      <c r="C119" s="32"/>
      <c r="D119" s="32"/>
      <c r="E119" s="32"/>
      <c r="F119" s="32"/>
      <c r="G119" s="32"/>
      <c r="H119" s="32"/>
      <c r="I119" s="62"/>
      <c r="J119" s="62"/>
      <c r="K119" s="62"/>
    </row>
    <row r="120" spans="1:255">
      <c r="A120" s="32"/>
      <c r="B120" s="32"/>
      <c r="C120" s="32"/>
      <c r="D120" s="32"/>
      <c r="E120" s="32"/>
      <c r="F120" s="32"/>
      <c r="G120" s="32"/>
      <c r="H120" s="32"/>
      <c r="I120" s="62"/>
      <c r="J120" s="62"/>
      <c r="K120" s="62"/>
    </row>
    <row r="121" spans="1:255">
      <c r="A121" s="32"/>
      <c r="B121" s="32"/>
      <c r="C121" s="32"/>
      <c r="D121" s="32"/>
      <c r="E121" s="32"/>
      <c r="F121" s="32"/>
      <c r="G121" s="32"/>
      <c r="H121" s="32"/>
      <c r="I121" s="62"/>
      <c r="J121" s="62"/>
      <c r="K121" s="62"/>
    </row>
    <row r="122" spans="1:255">
      <c r="A122" s="32"/>
      <c r="B122" s="32"/>
      <c r="C122" s="32"/>
      <c r="D122" s="32"/>
      <c r="E122" s="32"/>
      <c r="F122" s="32"/>
      <c r="G122" s="32"/>
      <c r="H122" s="32"/>
      <c r="I122" s="62"/>
      <c r="J122" s="62"/>
      <c r="K122" s="62"/>
    </row>
    <row r="123" spans="1:255">
      <c r="A123" s="32"/>
      <c r="B123" s="32"/>
      <c r="C123" s="32"/>
      <c r="D123" s="32"/>
      <c r="E123" s="32"/>
      <c r="F123" s="32"/>
      <c r="G123" s="32"/>
      <c r="H123" s="32"/>
      <c r="I123" s="62"/>
      <c r="J123" s="62"/>
      <c r="K123" s="62"/>
    </row>
    <row r="124" spans="1:255">
      <c r="A124" s="32"/>
      <c r="B124" s="32"/>
      <c r="C124" s="32"/>
      <c r="D124" s="32"/>
      <c r="E124" s="32"/>
      <c r="F124" s="32"/>
      <c r="G124" s="32"/>
      <c r="H124" s="32"/>
      <c r="I124" s="62"/>
      <c r="J124" s="62"/>
      <c r="K124" s="62"/>
    </row>
    <row r="125" spans="1:255">
      <c r="A125" s="32"/>
      <c r="B125" s="32"/>
      <c r="C125" s="32"/>
      <c r="D125" s="32"/>
      <c r="E125" s="32"/>
      <c r="F125" s="32"/>
      <c r="G125" s="32"/>
      <c r="H125" s="32"/>
      <c r="I125" s="62"/>
      <c r="J125" s="62"/>
      <c r="K125" s="62"/>
    </row>
    <row r="126" spans="1:255">
      <c r="A126" s="32"/>
      <c r="B126" s="32"/>
      <c r="C126" s="32"/>
      <c r="D126" s="32"/>
      <c r="E126" s="32"/>
      <c r="F126" s="32"/>
      <c r="G126" s="32"/>
      <c r="H126" s="32"/>
      <c r="I126" s="62"/>
      <c r="J126" s="62"/>
      <c r="K126" s="62"/>
    </row>
    <row r="127" spans="1:255">
      <c r="A127" s="32"/>
      <c r="B127" s="32"/>
      <c r="C127" s="32"/>
      <c r="D127" s="32"/>
      <c r="E127" s="32"/>
      <c r="F127" s="32"/>
      <c r="G127" s="32"/>
      <c r="H127" s="32"/>
      <c r="I127" s="62"/>
      <c r="J127" s="62"/>
      <c r="K127" s="62"/>
    </row>
    <row r="128" spans="1:255">
      <c r="A128" s="32"/>
      <c r="B128" s="32"/>
      <c r="C128" s="32"/>
      <c r="D128" s="32"/>
      <c r="E128" s="32"/>
      <c r="F128" s="32"/>
      <c r="G128" s="32"/>
      <c r="H128" s="32"/>
      <c r="I128" s="62"/>
      <c r="J128" s="62"/>
      <c r="K128" s="6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62"/>
      <c r="J129" s="62"/>
      <c r="K129" s="6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62"/>
      <c r="J130" s="62"/>
      <c r="K130" s="6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62"/>
      <c r="J131" s="62"/>
      <c r="K131" s="6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62"/>
      <c r="J132" s="62"/>
      <c r="K132" s="6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62"/>
      <c r="J133" s="62"/>
      <c r="K133" s="6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62"/>
      <c r="J134" s="62"/>
      <c r="K134" s="6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62"/>
      <c r="J135" s="62"/>
      <c r="K135" s="6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62"/>
      <c r="J136" s="62"/>
      <c r="K136" s="6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62"/>
      <c r="J137" s="62"/>
      <c r="K137" s="6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62"/>
      <c r="J138" s="62"/>
      <c r="K138" s="6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62"/>
      <c r="J139" s="62"/>
      <c r="K139" s="6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62"/>
      <c r="J140" s="62"/>
      <c r="K140" s="6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62"/>
      <c r="J141" s="62"/>
      <c r="K141" s="6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62"/>
      <c r="J142" s="62"/>
      <c r="K142" s="6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62"/>
      <c r="J143" s="62"/>
      <c r="K143" s="6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62"/>
      <c r="J144" s="62"/>
      <c r="K144" s="62"/>
    </row>
    <row r="145" spans="1:11">
      <c r="A145" s="32"/>
      <c r="B145" s="32"/>
      <c r="C145" s="32"/>
      <c r="D145" s="32"/>
      <c r="E145" s="32"/>
      <c r="F145" s="32"/>
      <c r="G145" s="32"/>
      <c r="H145" s="32"/>
      <c r="I145" s="62"/>
      <c r="J145" s="62"/>
      <c r="K145" s="62"/>
    </row>
    <row r="146" spans="1:11">
      <c r="A146" s="32"/>
      <c r="B146" s="32"/>
      <c r="C146" s="32"/>
      <c r="D146" s="32"/>
      <c r="E146" s="32"/>
      <c r="F146" s="32"/>
      <c r="G146" s="32"/>
      <c r="H146" s="32"/>
      <c r="I146" s="62"/>
      <c r="J146" s="62"/>
      <c r="K146" s="62"/>
    </row>
  </sheetData>
  <mergeCells count="16">
    <mergeCell ref="I17:K17"/>
    <mergeCell ref="I18:K18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U144"/>
  <sheetViews>
    <sheetView tabSelected="1" workbookViewId="0">
      <selection activeCell="F12" sqref="F12"/>
    </sheetView>
  </sheetViews>
  <sheetFormatPr defaultRowHeight="13.2"/>
  <cols>
    <col min="1" max="1" width="3.77734375" customWidth="1"/>
    <col min="2" max="2" width="25.77734375" customWidth="1"/>
    <col min="3" max="3" width="11.77734375" customWidth="1"/>
    <col min="4" max="4" width="10.77734375" customWidth="1"/>
    <col min="5" max="5" width="8.77734375" customWidth="1"/>
    <col min="6" max="6" width="10.77734375" customWidth="1"/>
    <col min="7" max="7" width="12.77734375" customWidth="1"/>
    <col min="8" max="8" width="6.77734375" customWidth="1"/>
    <col min="9" max="9" width="10.77734375" style="58" customWidth="1"/>
    <col min="10" max="10" width="12.77734375" style="58" customWidth="1"/>
    <col min="11" max="11" width="25.77734375" style="58" customWidth="1"/>
  </cols>
  <sheetData>
    <row r="1" spans="1:255" s="5" customFormat="1" ht="12.75" customHeight="1">
      <c r="A1" s="4"/>
      <c r="D1" s="6"/>
      <c r="E1" s="7"/>
      <c r="F1" s="7"/>
      <c r="G1" s="7"/>
      <c r="H1" s="120" t="s">
        <v>142</v>
      </c>
      <c r="I1" s="120"/>
      <c r="J1" s="120"/>
      <c r="K1" s="120"/>
      <c r="L1" s="8"/>
    </row>
    <row r="2" spans="1:255" s="5" customFormat="1" ht="12.75" customHeight="1">
      <c r="A2" s="4"/>
      <c r="B2" s="9" t="s">
        <v>1</v>
      </c>
      <c r="C2" s="9"/>
      <c r="D2" s="6"/>
      <c r="E2" s="7"/>
      <c r="F2" s="7"/>
      <c r="G2" s="7"/>
      <c r="H2" s="7"/>
      <c r="I2" s="60"/>
      <c r="J2" s="60"/>
      <c r="K2" s="40"/>
      <c r="L2" s="8"/>
    </row>
    <row r="3" spans="1:255" s="5" customFormat="1" ht="12.75" customHeight="1">
      <c r="A3" s="4"/>
      <c r="B3" s="10" t="s">
        <v>2</v>
      </c>
      <c r="C3" s="10"/>
      <c r="D3" s="6"/>
      <c r="E3" s="7"/>
      <c r="F3" s="7"/>
      <c r="G3" s="7"/>
      <c r="H3" s="7"/>
      <c r="I3" s="60"/>
      <c r="J3" s="60"/>
      <c r="K3" s="40"/>
      <c r="L3" s="8"/>
    </row>
    <row r="4" spans="1:255" s="5" customFormat="1" ht="12.75" customHeight="1">
      <c r="A4" s="121" t="s">
        <v>47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/>
    </row>
    <row r="5" spans="1:255" s="5" customFormat="1" ht="12.75" customHeight="1">
      <c r="A5" s="3"/>
      <c r="D5" s="6"/>
      <c r="E5" s="7"/>
      <c r="F5" s="7"/>
      <c r="G5" s="7"/>
      <c r="H5" s="7"/>
      <c r="I5" s="60"/>
      <c r="J5" s="60"/>
      <c r="K5" s="40"/>
      <c r="L5" s="8"/>
    </row>
    <row r="6" spans="1:255" s="5" customFormat="1" ht="12.75" customHeight="1">
      <c r="A6" s="4" t="s">
        <v>4</v>
      </c>
      <c r="D6" s="122" t="s">
        <v>5</v>
      </c>
      <c r="E6" s="122"/>
      <c r="F6" s="122"/>
      <c r="G6" s="122"/>
      <c r="H6" s="122"/>
      <c r="I6" s="122"/>
      <c r="J6" s="122"/>
      <c r="K6" s="122"/>
      <c r="L6"/>
    </row>
    <row r="7" spans="1:255" s="5" customFormat="1">
      <c r="A7" s="4" t="s">
        <v>6</v>
      </c>
      <c r="D7" s="122" t="s">
        <v>5</v>
      </c>
      <c r="E7" s="122"/>
      <c r="F7" s="122"/>
      <c r="G7" s="122"/>
      <c r="H7" s="122"/>
      <c r="I7" s="122"/>
      <c r="J7" s="122"/>
      <c r="K7" s="122"/>
      <c r="P7" s="6"/>
      <c r="Q7" s="6"/>
      <c r="R7" s="6"/>
      <c r="S7" s="6"/>
      <c r="T7" s="6"/>
      <c r="U7" s="6"/>
      <c r="V7" s="6"/>
      <c r="W7" s="6"/>
      <c r="X7" s="6"/>
    </row>
    <row r="8" spans="1:255" s="11" customFormat="1">
      <c r="C8" s="12"/>
      <c r="D8" s="13"/>
      <c r="E8" s="13"/>
      <c r="F8" s="13"/>
      <c r="G8" s="13"/>
      <c r="I8" s="13"/>
      <c r="J8" s="13"/>
      <c r="K8" s="13"/>
      <c r="IT8"/>
      <c r="IU8"/>
    </row>
    <row r="9" spans="1:255" s="14" customFormat="1" ht="16.05" customHeight="1">
      <c r="A9" s="123" t="s">
        <v>7</v>
      </c>
      <c r="B9" s="124" t="s">
        <v>8</v>
      </c>
      <c r="C9" s="124" t="s">
        <v>9</v>
      </c>
      <c r="D9" s="124" t="s">
        <v>112</v>
      </c>
      <c r="E9" s="124" t="s">
        <v>117</v>
      </c>
      <c r="F9" s="125" t="s">
        <v>10</v>
      </c>
      <c r="G9" s="125" t="s">
        <v>11</v>
      </c>
      <c r="H9" s="123" t="s">
        <v>12</v>
      </c>
      <c r="I9" s="123"/>
      <c r="J9" s="123" t="s">
        <v>13</v>
      </c>
      <c r="K9" s="125" t="s">
        <v>132</v>
      </c>
      <c r="IT9"/>
      <c r="IU9"/>
    </row>
    <row r="10" spans="1:255" s="14" customFormat="1" ht="16.05" customHeight="1">
      <c r="A10" s="123"/>
      <c r="B10" s="123"/>
      <c r="C10" s="123"/>
      <c r="D10" s="123"/>
      <c r="E10" s="123"/>
      <c r="F10" s="125"/>
      <c r="G10" s="125"/>
      <c r="H10" s="2" t="s">
        <v>14</v>
      </c>
      <c r="I10" s="2" t="s">
        <v>15</v>
      </c>
      <c r="J10" s="123"/>
      <c r="K10" s="125"/>
      <c r="IT10"/>
      <c r="IU10"/>
    </row>
    <row r="11" spans="1:255" s="11" customFormat="1" ht="13.8" thickBot="1">
      <c r="A11" s="15">
        <v>1</v>
      </c>
      <c r="B11" s="54" t="s">
        <v>129</v>
      </c>
      <c r="C11" s="55" t="s">
        <v>130</v>
      </c>
      <c r="D11" s="44" t="s">
        <v>92</v>
      </c>
      <c r="E11" s="17">
        <v>3</v>
      </c>
      <c r="F11" s="18"/>
      <c r="G11" s="57">
        <f>E11*F11</f>
        <v>0</v>
      </c>
      <c r="H11" s="66"/>
      <c r="I11" s="56">
        <f>G11*H11</f>
        <v>0</v>
      </c>
      <c r="J11" s="56">
        <f>G11+I11</f>
        <v>0</v>
      </c>
      <c r="K11" s="20"/>
      <c r="IT11"/>
      <c r="IU11"/>
    </row>
    <row r="12" spans="1:255" s="32" customFormat="1" ht="13.8" thickBot="1">
      <c r="A12" s="28"/>
      <c r="B12" s="29" t="s">
        <v>22</v>
      </c>
      <c r="C12" s="12"/>
      <c r="D12" s="12"/>
      <c r="E12" s="12"/>
      <c r="F12" s="12"/>
      <c r="G12" s="65">
        <f>SUM(G11:G11)</f>
        <v>0</v>
      </c>
      <c r="H12" s="30"/>
      <c r="I12" s="99"/>
      <c r="J12" s="67">
        <f>SUM(J11:J11)</f>
        <v>0</v>
      </c>
      <c r="K12" s="61"/>
      <c r="IT12"/>
      <c r="IU12"/>
    </row>
    <row r="13" spans="1:255" s="32" customFormat="1">
      <c r="A13" s="28"/>
      <c r="B13" s="28"/>
      <c r="C13" s="31"/>
      <c r="D13" s="28"/>
      <c r="E13" s="28"/>
      <c r="F13" s="28"/>
      <c r="G13" s="28"/>
      <c r="H13" s="28"/>
      <c r="I13" s="31"/>
      <c r="J13" s="31"/>
      <c r="K13" s="31"/>
      <c r="IT13"/>
      <c r="IU13"/>
    </row>
    <row r="14" spans="1:255" s="32" customFormat="1">
      <c r="A14" s="28"/>
      <c r="B14" s="28"/>
      <c r="C14" s="31"/>
      <c r="D14" s="28"/>
      <c r="E14" s="28"/>
      <c r="F14" s="28"/>
      <c r="G14" s="28"/>
      <c r="H14" s="28"/>
      <c r="I14" s="31"/>
      <c r="J14" s="31"/>
      <c r="K14" s="31"/>
      <c r="IT14"/>
      <c r="IU14"/>
    </row>
    <row r="15" spans="1:255" s="32" customFormat="1">
      <c r="A15" s="28"/>
      <c r="B15" s="1" t="s">
        <v>23</v>
      </c>
      <c r="C15" s="31"/>
      <c r="D15" s="28"/>
      <c r="E15" s="28"/>
      <c r="F15" s="28"/>
      <c r="G15" s="28"/>
      <c r="H15" s="28"/>
      <c r="I15" s="119" t="s">
        <v>24</v>
      </c>
      <c r="J15" s="119"/>
      <c r="K15" s="119"/>
      <c r="IT15"/>
      <c r="IU15"/>
    </row>
    <row r="16" spans="1:255" s="32" customFormat="1">
      <c r="A16" s="28"/>
      <c r="B16" s="1" t="s">
        <v>25</v>
      </c>
      <c r="C16" s="31"/>
      <c r="D16" s="28"/>
      <c r="E16" s="28"/>
      <c r="F16" s="28"/>
      <c r="G16" s="28"/>
      <c r="H16" s="28"/>
      <c r="I16" s="119" t="s">
        <v>26</v>
      </c>
      <c r="J16" s="119"/>
      <c r="K16" s="119"/>
      <c r="IT16"/>
      <c r="IU16"/>
    </row>
    <row r="17" spans="9:255" s="32" customFormat="1">
      <c r="I17" s="62"/>
      <c r="J17" s="62"/>
      <c r="K17" s="62"/>
      <c r="IT17"/>
      <c r="IU17"/>
    </row>
    <row r="18" spans="9:255" s="32" customFormat="1">
      <c r="I18" s="62"/>
      <c r="J18" s="62"/>
      <c r="K18" s="62"/>
      <c r="IT18"/>
      <c r="IU18"/>
    </row>
    <row r="19" spans="9:255" s="32" customFormat="1">
      <c r="I19" s="62"/>
      <c r="J19" s="62"/>
      <c r="K19" s="62"/>
      <c r="IT19"/>
      <c r="IU19"/>
    </row>
    <row r="20" spans="9:255" s="32" customFormat="1">
      <c r="I20" s="62"/>
      <c r="J20" s="62"/>
      <c r="K20" s="62"/>
      <c r="IT20"/>
      <c r="IU20"/>
    </row>
    <row r="21" spans="9:255" s="32" customFormat="1">
      <c r="I21" s="62"/>
      <c r="J21" s="62"/>
      <c r="K21" s="62"/>
      <c r="IT21"/>
      <c r="IU21"/>
    </row>
    <row r="22" spans="9:255" s="32" customFormat="1">
      <c r="I22" s="62"/>
      <c r="J22" s="62"/>
      <c r="K22" s="62"/>
      <c r="IT22"/>
      <c r="IU22"/>
    </row>
    <row r="23" spans="9:255" s="32" customFormat="1">
      <c r="I23" s="62"/>
      <c r="J23" s="62"/>
      <c r="K23" s="62"/>
      <c r="IT23"/>
      <c r="IU23"/>
    </row>
    <row r="24" spans="9:255" s="32" customFormat="1">
      <c r="I24" s="62"/>
      <c r="J24" s="62"/>
      <c r="K24" s="62"/>
      <c r="IT24"/>
      <c r="IU24"/>
    </row>
    <row r="25" spans="9:255" s="32" customFormat="1">
      <c r="I25" s="62"/>
      <c r="J25" s="62"/>
      <c r="K25" s="62"/>
      <c r="IT25"/>
      <c r="IU25"/>
    </row>
    <row r="26" spans="9:255" s="32" customFormat="1">
      <c r="I26" s="62"/>
      <c r="J26" s="62"/>
      <c r="K26" s="62"/>
      <c r="IT26"/>
      <c r="IU26"/>
    </row>
    <row r="27" spans="9:255" s="32" customFormat="1">
      <c r="I27" s="62"/>
      <c r="J27" s="62"/>
      <c r="K27" s="62"/>
      <c r="IT27"/>
      <c r="IU27"/>
    </row>
    <row r="28" spans="9:255" s="32" customFormat="1">
      <c r="I28" s="62"/>
      <c r="J28" s="62"/>
      <c r="K28" s="62"/>
      <c r="IT28"/>
      <c r="IU28"/>
    </row>
    <row r="29" spans="9:255" s="32" customFormat="1">
      <c r="I29" s="62"/>
      <c r="J29" s="62"/>
      <c r="K29" s="62"/>
      <c r="IT29"/>
      <c r="IU29"/>
    </row>
    <row r="30" spans="9:255" s="32" customFormat="1">
      <c r="I30" s="62"/>
      <c r="J30" s="62"/>
      <c r="K30" s="62"/>
      <c r="IT30"/>
      <c r="IU30"/>
    </row>
    <row r="31" spans="9:255" s="32" customFormat="1">
      <c r="I31" s="62"/>
      <c r="J31" s="62"/>
      <c r="K31" s="62"/>
      <c r="IT31"/>
      <c r="IU31"/>
    </row>
    <row r="32" spans="9:255" s="32" customFormat="1">
      <c r="I32" s="62"/>
      <c r="J32" s="62"/>
      <c r="K32" s="62"/>
      <c r="IT32"/>
      <c r="IU32"/>
    </row>
    <row r="33" spans="9:255" s="32" customFormat="1">
      <c r="I33" s="62"/>
      <c r="J33" s="62"/>
      <c r="K33" s="62"/>
      <c r="IT33"/>
      <c r="IU33"/>
    </row>
    <row r="34" spans="9:255" s="32" customFormat="1">
      <c r="I34" s="62"/>
      <c r="J34" s="62"/>
      <c r="K34" s="62"/>
      <c r="IT34"/>
      <c r="IU34"/>
    </row>
    <row r="35" spans="9:255" s="32" customFormat="1">
      <c r="I35" s="62"/>
      <c r="J35" s="62"/>
      <c r="K35" s="62"/>
      <c r="IT35"/>
      <c r="IU35"/>
    </row>
    <row r="36" spans="9:255" s="32" customFormat="1">
      <c r="I36" s="62"/>
      <c r="J36" s="62"/>
      <c r="K36" s="62"/>
      <c r="IT36"/>
      <c r="IU36"/>
    </row>
    <row r="37" spans="9:255" s="32" customFormat="1">
      <c r="I37" s="62"/>
      <c r="J37" s="62"/>
      <c r="K37" s="62"/>
      <c r="IT37"/>
      <c r="IU37"/>
    </row>
    <row r="38" spans="9:255" s="32" customFormat="1">
      <c r="I38" s="62"/>
      <c r="J38" s="62"/>
      <c r="K38" s="62"/>
      <c r="IT38"/>
      <c r="IU38"/>
    </row>
    <row r="39" spans="9:255" s="32" customFormat="1">
      <c r="I39" s="62"/>
      <c r="J39" s="62"/>
      <c r="K39" s="62"/>
      <c r="IT39"/>
      <c r="IU39"/>
    </row>
    <row r="40" spans="9:255" s="32" customFormat="1">
      <c r="I40" s="62"/>
      <c r="J40" s="62"/>
      <c r="K40" s="62"/>
      <c r="IT40"/>
      <c r="IU40"/>
    </row>
    <row r="41" spans="9:255" s="32" customFormat="1">
      <c r="I41" s="62"/>
      <c r="J41" s="62"/>
      <c r="K41" s="62"/>
      <c r="IT41"/>
      <c r="IU41"/>
    </row>
    <row r="42" spans="9:255" s="32" customFormat="1">
      <c r="I42" s="62"/>
      <c r="J42" s="62"/>
      <c r="K42" s="62"/>
      <c r="IT42"/>
      <c r="IU42"/>
    </row>
    <row r="43" spans="9:255" s="32" customFormat="1">
      <c r="I43" s="62"/>
      <c r="J43" s="62"/>
      <c r="K43" s="62"/>
      <c r="IT43"/>
      <c r="IU43"/>
    </row>
    <row r="44" spans="9:255" s="32" customFormat="1">
      <c r="I44" s="62"/>
      <c r="J44" s="62"/>
      <c r="K44" s="62"/>
      <c r="IT44"/>
      <c r="IU44"/>
    </row>
    <row r="45" spans="9:255" s="32" customFormat="1">
      <c r="I45" s="62"/>
      <c r="J45" s="62"/>
      <c r="K45" s="62"/>
      <c r="IT45"/>
      <c r="IU45"/>
    </row>
    <row r="46" spans="9:255" s="32" customFormat="1">
      <c r="I46" s="62"/>
      <c r="J46" s="62"/>
      <c r="K46" s="62"/>
      <c r="IT46"/>
      <c r="IU46"/>
    </row>
    <row r="47" spans="9:255" s="32" customFormat="1">
      <c r="I47" s="62"/>
      <c r="J47" s="62"/>
      <c r="K47" s="62"/>
      <c r="IT47"/>
      <c r="IU47"/>
    </row>
    <row r="48" spans="9:255" s="32" customFormat="1">
      <c r="I48" s="62"/>
      <c r="J48" s="62"/>
      <c r="K48" s="62"/>
      <c r="IT48"/>
      <c r="IU48"/>
    </row>
    <row r="49" spans="9:255" s="32" customFormat="1">
      <c r="I49" s="62"/>
      <c r="J49" s="62"/>
      <c r="K49" s="62"/>
      <c r="IT49"/>
      <c r="IU49"/>
    </row>
    <row r="50" spans="9:255" s="32" customFormat="1">
      <c r="I50" s="62"/>
      <c r="J50" s="62"/>
      <c r="K50" s="62"/>
      <c r="IT50"/>
      <c r="IU50"/>
    </row>
    <row r="51" spans="9:255" s="32" customFormat="1">
      <c r="I51" s="62"/>
      <c r="J51" s="62"/>
      <c r="K51" s="62"/>
      <c r="IT51"/>
      <c r="IU51"/>
    </row>
    <row r="52" spans="9:255" s="32" customFormat="1">
      <c r="I52" s="62"/>
      <c r="J52" s="62"/>
      <c r="K52" s="62"/>
      <c r="IT52"/>
      <c r="IU52"/>
    </row>
    <row r="53" spans="9:255" s="32" customFormat="1">
      <c r="I53" s="62"/>
      <c r="J53" s="62"/>
      <c r="K53" s="62"/>
      <c r="IT53"/>
      <c r="IU53"/>
    </row>
    <row r="54" spans="9:255" s="32" customFormat="1">
      <c r="I54" s="62"/>
      <c r="J54" s="62"/>
      <c r="K54" s="62"/>
      <c r="IT54"/>
      <c r="IU54"/>
    </row>
    <row r="55" spans="9:255" s="32" customFormat="1">
      <c r="I55" s="62"/>
      <c r="J55" s="62"/>
      <c r="K55" s="62"/>
      <c r="IT55"/>
      <c r="IU55"/>
    </row>
    <row r="56" spans="9:255" s="32" customFormat="1">
      <c r="I56" s="62"/>
      <c r="J56" s="62"/>
      <c r="K56" s="62"/>
      <c r="IT56"/>
      <c r="IU56"/>
    </row>
    <row r="57" spans="9:255" s="32" customFormat="1">
      <c r="I57" s="62"/>
      <c r="J57" s="62"/>
      <c r="K57" s="62"/>
      <c r="IT57"/>
      <c r="IU57"/>
    </row>
    <row r="58" spans="9:255" s="32" customFormat="1">
      <c r="I58" s="62"/>
      <c r="J58" s="62"/>
      <c r="K58" s="62"/>
      <c r="IT58"/>
      <c r="IU58"/>
    </row>
    <row r="59" spans="9:255" s="32" customFormat="1">
      <c r="I59" s="62"/>
      <c r="J59" s="62"/>
      <c r="K59" s="62"/>
      <c r="IT59"/>
      <c r="IU59"/>
    </row>
    <row r="60" spans="9:255" s="32" customFormat="1">
      <c r="I60" s="62"/>
      <c r="J60" s="62"/>
      <c r="K60" s="62"/>
      <c r="IT60"/>
      <c r="IU60"/>
    </row>
    <row r="61" spans="9:255" s="32" customFormat="1">
      <c r="I61" s="62"/>
      <c r="J61" s="62"/>
      <c r="K61" s="62"/>
      <c r="IT61"/>
      <c r="IU61"/>
    </row>
    <row r="62" spans="9:255" s="32" customFormat="1">
      <c r="I62" s="62"/>
      <c r="J62" s="62"/>
      <c r="K62" s="62"/>
      <c r="IT62"/>
      <c r="IU62"/>
    </row>
    <row r="63" spans="9:255" s="32" customFormat="1">
      <c r="I63" s="62"/>
      <c r="J63" s="62"/>
      <c r="K63" s="62"/>
      <c r="IT63"/>
      <c r="IU63"/>
    </row>
    <row r="64" spans="9:255" s="32" customFormat="1">
      <c r="I64" s="62"/>
      <c r="J64" s="62"/>
      <c r="K64" s="62"/>
      <c r="IT64"/>
      <c r="IU64"/>
    </row>
    <row r="65" spans="9:255" s="32" customFormat="1">
      <c r="I65" s="62"/>
      <c r="J65" s="62"/>
      <c r="K65" s="62"/>
      <c r="IT65"/>
      <c r="IU65"/>
    </row>
    <row r="66" spans="9:255" s="32" customFormat="1">
      <c r="I66" s="62"/>
      <c r="J66" s="62"/>
      <c r="K66" s="62"/>
      <c r="IT66"/>
      <c r="IU66"/>
    </row>
    <row r="67" spans="9:255" s="32" customFormat="1">
      <c r="I67" s="62"/>
      <c r="J67" s="62"/>
      <c r="K67" s="62"/>
      <c r="IT67"/>
      <c r="IU67"/>
    </row>
    <row r="68" spans="9:255" s="32" customFormat="1">
      <c r="I68" s="62"/>
      <c r="J68" s="62"/>
      <c r="K68" s="62"/>
      <c r="IT68"/>
      <c r="IU68"/>
    </row>
    <row r="69" spans="9:255" s="32" customFormat="1">
      <c r="I69" s="62"/>
      <c r="J69" s="62"/>
      <c r="K69" s="62"/>
      <c r="IT69"/>
      <c r="IU69"/>
    </row>
    <row r="70" spans="9:255" s="32" customFormat="1">
      <c r="I70" s="62"/>
      <c r="J70" s="62"/>
      <c r="K70" s="62"/>
      <c r="IT70"/>
      <c r="IU70"/>
    </row>
    <row r="71" spans="9:255" s="32" customFormat="1">
      <c r="I71" s="62"/>
      <c r="J71" s="62"/>
      <c r="K71" s="62"/>
      <c r="IT71"/>
      <c r="IU71"/>
    </row>
    <row r="72" spans="9:255" s="32" customFormat="1">
      <c r="I72" s="62"/>
      <c r="J72" s="62"/>
      <c r="K72" s="62"/>
      <c r="IT72"/>
      <c r="IU72"/>
    </row>
    <row r="73" spans="9:255" s="32" customFormat="1">
      <c r="I73" s="62"/>
      <c r="J73" s="62"/>
      <c r="K73" s="62"/>
      <c r="IT73"/>
      <c r="IU73"/>
    </row>
    <row r="74" spans="9:255" s="32" customFormat="1">
      <c r="I74" s="62"/>
      <c r="J74" s="62"/>
      <c r="K74" s="62"/>
      <c r="IT74"/>
      <c r="IU74"/>
    </row>
    <row r="75" spans="9:255" s="32" customFormat="1">
      <c r="I75" s="62"/>
      <c r="J75" s="62"/>
      <c r="K75" s="62"/>
      <c r="IT75"/>
      <c r="IU75"/>
    </row>
    <row r="76" spans="9:255" s="32" customFormat="1">
      <c r="I76" s="62"/>
      <c r="J76" s="62"/>
      <c r="K76" s="62"/>
      <c r="IT76"/>
      <c r="IU76"/>
    </row>
    <row r="77" spans="9:255" s="32" customFormat="1">
      <c r="I77" s="62"/>
      <c r="J77" s="62"/>
      <c r="K77" s="62"/>
      <c r="IT77"/>
      <c r="IU77"/>
    </row>
    <row r="78" spans="9:255" s="32" customFormat="1">
      <c r="I78" s="62"/>
      <c r="J78" s="62"/>
      <c r="K78" s="62"/>
      <c r="IT78"/>
      <c r="IU78"/>
    </row>
    <row r="79" spans="9:255" s="32" customFormat="1">
      <c r="I79" s="62"/>
      <c r="J79" s="62"/>
      <c r="K79" s="62"/>
      <c r="IT79"/>
      <c r="IU79"/>
    </row>
    <row r="80" spans="9:255" s="32" customFormat="1">
      <c r="I80" s="62"/>
      <c r="J80" s="62"/>
      <c r="K80" s="62"/>
      <c r="IT80"/>
      <c r="IU80"/>
    </row>
    <row r="81" spans="9:255" s="32" customFormat="1">
      <c r="I81" s="62"/>
      <c r="J81" s="62"/>
      <c r="K81" s="62"/>
      <c r="IT81"/>
      <c r="IU81"/>
    </row>
    <row r="82" spans="9:255" s="32" customFormat="1">
      <c r="I82" s="62"/>
      <c r="J82" s="62"/>
      <c r="K82" s="62"/>
      <c r="IT82"/>
      <c r="IU82"/>
    </row>
    <row r="83" spans="9:255" s="32" customFormat="1">
      <c r="I83" s="62"/>
      <c r="J83" s="62"/>
      <c r="K83" s="62"/>
      <c r="IT83"/>
      <c r="IU83"/>
    </row>
    <row r="84" spans="9:255" s="32" customFormat="1">
      <c r="I84" s="62"/>
      <c r="J84" s="62"/>
      <c r="K84" s="62"/>
      <c r="IT84"/>
      <c r="IU84"/>
    </row>
    <row r="85" spans="9:255" s="32" customFormat="1">
      <c r="I85" s="62"/>
      <c r="J85" s="62"/>
      <c r="K85" s="62"/>
      <c r="IT85"/>
      <c r="IU85"/>
    </row>
    <row r="86" spans="9:255" s="32" customFormat="1">
      <c r="I86" s="62"/>
      <c r="J86" s="62"/>
      <c r="K86" s="62"/>
      <c r="IT86"/>
      <c r="IU86"/>
    </row>
    <row r="87" spans="9:255" s="32" customFormat="1">
      <c r="I87" s="62"/>
      <c r="J87" s="62"/>
      <c r="K87" s="62"/>
      <c r="IT87"/>
      <c r="IU87"/>
    </row>
    <row r="88" spans="9:255" s="32" customFormat="1">
      <c r="I88" s="62"/>
      <c r="J88" s="62"/>
      <c r="K88" s="62"/>
      <c r="IT88"/>
      <c r="IU88"/>
    </row>
    <row r="89" spans="9:255" s="32" customFormat="1">
      <c r="I89" s="62"/>
      <c r="J89" s="62"/>
      <c r="K89" s="62"/>
      <c r="IT89"/>
      <c r="IU89"/>
    </row>
    <row r="90" spans="9:255" s="32" customFormat="1">
      <c r="I90" s="62"/>
      <c r="J90" s="62"/>
      <c r="K90" s="62"/>
      <c r="IT90"/>
      <c r="IU90"/>
    </row>
    <row r="91" spans="9:255" s="32" customFormat="1">
      <c r="I91" s="62"/>
      <c r="J91" s="62"/>
      <c r="K91" s="62"/>
      <c r="IT91"/>
      <c r="IU91"/>
    </row>
    <row r="92" spans="9:255" s="32" customFormat="1">
      <c r="I92" s="62"/>
      <c r="J92" s="62"/>
      <c r="K92" s="62"/>
      <c r="IT92"/>
      <c r="IU92"/>
    </row>
    <row r="93" spans="9:255" s="32" customFormat="1">
      <c r="I93" s="62"/>
      <c r="J93" s="62"/>
      <c r="K93" s="62"/>
      <c r="IT93"/>
      <c r="IU93"/>
    </row>
    <row r="94" spans="9:255" s="32" customFormat="1">
      <c r="I94" s="62"/>
      <c r="J94" s="62"/>
      <c r="K94" s="62"/>
      <c r="IT94"/>
      <c r="IU94"/>
    </row>
    <row r="95" spans="9:255" s="32" customFormat="1">
      <c r="I95" s="62"/>
      <c r="J95" s="62"/>
      <c r="K95" s="62"/>
      <c r="IT95"/>
      <c r="IU95"/>
    </row>
    <row r="96" spans="9:255" s="32" customFormat="1">
      <c r="I96" s="62"/>
      <c r="J96" s="62"/>
      <c r="K96" s="62"/>
      <c r="IT96"/>
      <c r="IU96"/>
    </row>
    <row r="97" spans="9:255" s="32" customFormat="1">
      <c r="I97" s="62"/>
      <c r="J97" s="62"/>
      <c r="K97" s="62"/>
      <c r="IT97"/>
      <c r="IU97"/>
    </row>
    <row r="98" spans="9:255" s="32" customFormat="1">
      <c r="I98" s="62"/>
      <c r="J98" s="62"/>
      <c r="K98" s="62"/>
      <c r="IT98"/>
      <c r="IU98"/>
    </row>
    <row r="99" spans="9:255" s="32" customFormat="1">
      <c r="I99" s="62"/>
      <c r="J99" s="62"/>
      <c r="K99" s="62"/>
      <c r="IT99"/>
      <c r="IU99"/>
    </row>
    <row r="100" spans="9:255" s="32" customFormat="1">
      <c r="I100" s="62"/>
      <c r="J100" s="62"/>
      <c r="K100" s="62"/>
      <c r="IT100"/>
      <c r="IU100"/>
    </row>
    <row r="101" spans="9:255" s="32" customFormat="1">
      <c r="I101" s="62"/>
      <c r="J101" s="62"/>
      <c r="K101" s="62"/>
      <c r="IT101"/>
      <c r="IU101"/>
    </row>
    <row r="102" spans="9:255" s="32" customFormat="1">
      <c r="I102" s="62"/>
      <c r="J102" s="62"/>
      <c r="K102" s="62"/>
      <c r="IT102"/>
      <c r="IU102"/>
    </row>
    <row r="103" spans="9:255" s="32" customFormat="1">
      <c r="I103" s="62"/>
      <c r="J103" s="62"/>
      <c r="K103" s="62"/>
      <c r="IT103"/>
      <c r="IU103"/>
    </row>
    <row r="104" spans="9:255" s="32" customFormat="1">
      <c r="I104" s="62"/>
      <c r="J104" s="62"/>
      <c r="K104" s="62"/>
      <c r="IT104"/>
      <c r="IU104"/>
    </row>
    <row r="105" spans="9:255" s="32" customFormat="1">
      <c r="I105" s="62"/>
      <c r="J105" s="62"/>
      <c r="K105" s="62"/>
      <c r="IT105"/>
      <c r="IU105"/>
    </row>
    <row r="106" spans="9:255" s="32" customFormat="1">
      <c r="I106" s="62"/>
      <c r="J106" s="62"/>
      <c r="K106" s="62"/>
      <c r="IT106"/>
      <c r="IU106"/>
    </row>
    <row r="107" spans="9:255" s="32" customFormat="1">
      <c r="I107" s="62"/>
      <c r="J107" s="62"/>
      <c r="K107" s="62"/>
      <c r="IT107"/>
      <c r="IU107"/>
    </row>
    <row r="108" spans="9:255" s="32" customFormat="1">
      <c r="I108" s="62"/>
      <c r="J108" s="62"/>
      <c r="K108" s="62"/>
      <c r="IT108"/>
      <c r="IU108"/>
    </row>
    <row r="109" spans="9:255" s="32" customFormat="1">
      <c r="I109" s="62"/>
      <c r="J109" s="62"/>
      <c r="K109" s="62"/>
      <c r="IT109"/>
      <c r="IU109"/>
    </row>
    <row r="110" spans="9:255" s="32" customFormat="1">
      <c r="I110" s="62"/>
      <c r="J110" s="62"/>
      <c r="K110" s="62"/>
      <c r="IT110"/>
      <c r="IU110"/>
    </row>
    <row r="111" spans="9:255" s="32" customFormat="1">
      <c r="I111" s="62"/>
      <c r="J111" s="62"/>
      <c r="K111" s="62"/>
      <c r="IT111"/>
      <c r="IU111"/>
    </row>
    <row r="112" spans="9:255" s="32" customFormat="1">
      <c r="I112" s="62"/>
      <c r="J112" s="62"/>
      <c r="K112" s="62"/>
      <c r="IT112"/>
      <c r="IU112"/>
    </row>
    <row r="113" spans="1:255" s="32" customFormat="1">
      <c r="I113" s="62"/>
      <c r="J113" s="62"/>
      <c r="K113" s="62"/>
      <c r="IT113"/>
      <c r="IU113"/>
    </row>
    <row r="114" spans="1:255" s="32" customFormat="1">
      <c r="I114" s="62"/>
      <c r="J114" s="62"/>
      <c r="K114" s="62"/>
      <c r="IT114"/>
      <c r="IU114"/>
    </row>
    <row r="115" spans="1:255">
      <c r="A115" s="32"/>
      <c r="B115" s="32"/>
      <c r="C115" s="32"/>
      <c r="D115" s="32"/>
      <c r="E115" s="32"/>
      <c r="F115" s="32"/>
      <c r="G115" s="32"/>
      <c r="H115" s="32"/>
      <c r="I115" s="62"/>
      <c r="J115" s="62"/>
      <c r="K115" s="62"/>
    </row>
    <row r="116" spans="1:255">
      <c r="A116" s="32"/>
      <c r="B116" s="32"/>
      <c r="C116" s="32"/>
      <c r="D116" s="32"/>
      <c r="E116" s="32"/>
      <c r="F116" s="32"/>
      <c r="G116" s="32"/>
      <c r="H116" s="32"/>
      <c r="I116" s="62"/>
      <c r="J116" s="62"/>
      <c r="K116" s="62"/>
    </row>
    <row r="117" spans="1:255">
      <c r="A117" s="32"/>
      <c r="B117" s="32"/>
      <c r="C117" s="32"/>
      <c r="D117" s="32"/>
      <c r="E117" s="32"/>
      <c r="F117" s="32"/>
      <c r="G117" s="32"/>
      <c r="H117" s="32"/>
      <c r="I117" s="62"/>
      <c r="J117" s="62"/>
      <c r="K117" s="62"/>
    </row>
    <row r="118" spans="1:255">
      <c r="A118" s="32"/>
      <c r="B118" s="32"/>
      <c r="C118" s="32"/>
      <c r="D118" s="32"/>
      <c r="E118" s="32"/>
      <c r="F118" s="32"/>
      <c r="G118" s="32"/>
      <c r="H118" s="32"/>
      <c r="I118" s="62"/>
      <c r="J118" s="62"/>
      <c r="K118" s="62"/>
    </row>
    <row r="119" spans="1:255">
      <c r="A119" s="32"/>
      <c r="B119" s="32"/>
      <c r="C119" s="32"/>
      <c r="D119" s="32"/>
      <c r="E119" s="32"/>
      <c r="F119" s="32"/>
      <c r="G119" s="32"/>
      <c r="H119" s="32"/>
      <c r="I119" s="62"/>
      <c r="J119" s="62"/>
      <c r="K119" s="62"/>
    </row>
    <row r="120" spans="1:255">
      <c r="A120" s="32"/>
      <c r="B120" s="32"/>
      <c r="C120" s="32"/>
      <c r="D120" s="32"/>
      <c r="E120" s="32"/>
      <c r="F120" s="32"/>
      <c r="G120" s="32"/>
      <c r="H120" s="32"/>
      <c r="I120" s="62"/>
      <c r="J120" s="62"/>
      <c r="K120" s="62"/>
    </row>
    <row r="121" spans="1:255">
      <c r="A121" s="32"/>
      <c r="B121" s="32"/>
      <c r="C121" s="32"/>
      <c r="D121" s="32"/>
      <c r="E121" s="32"/>
      <c r="F121" s="32"/>
      <c r="G121" s="32"/>
      <c r="H121" s="32"/>
      <c r="I121" s="62"/>
      <c r="J121" s="62"/>
      <c r="K121" s="62"/>
    </row>
    <row r="122" spans="1:255">
      <c r="A122" s="32"/>
      <c r="B122" s="32"/>
      <c r="C122" s="32"/>
      <c r="D122" s="32"/>
      <c r="E122" s="32"/>
      <c r="F122" s="32"/>
      <c r="G122" s="32"/>
      <c r="H122" s="32"/>
      <c r="I122" s="62"/>
      <c r="J122" s="62"/>
      <c r="K122" s="62"/>
    </row>
    <row r="123" spans="1:255">
      <c r="A123" s="32"/>
      <c r="B123" s="32"/>
      <c r="C123" s="32"/>
      <c r="D123" s="32"/>
      <c r="E123" s="32"/>
      <c r="F123" s="32"/>
      <c r="G123" s="32"/>
      <c r="H123" s="32"/>
      <c r="I123" s="62"/>
      <c r="J123" s="62"/>
      <c r="K123" s="62"/>
    </row>
    <row r="124" spans="1:255">
      <c r="A124" s="32"/>
      <c r="B124" s="32"/>
      <c r="C124" s="32"/>
      <c r="D124" s="32"/>
      <c r="E124" s="32"/>
      <c r="F124" s="32"/>
      <c r="G124" s="32"/>
      <c r="H124" s="32"/>
      <c r="I124" s="62"/>
      <c r="J124" s="62"/>
      <c r="K124" s="62"/>
    </row>
    <row r="125" spans="1:255">
      <c r="A125" s="32"/>
      <c r="B125" s="32"/>
      <c r="C125" s="32"/>
      <c r="D125" s="32"/>
      <c r="E125" s="32"/>
      <c r="F125" s="32"/>
      <c r="G125" s="32"/>
      <c r="H125" s="32"/>
      <c r="I125" s="62"/>
      <c r="J125" s="62"/>
      <c r="K125" s="62"/>
    </row>
    <row r="126" spans="1:255">
      <c r="A126" s="32"/>
      <c r="B126" s="32"/>
      <c r="C126" s="32"/>
      <c r="D126" s="32"/>
      <c r="E126" s="32"/>
      <c r="F126" s="32"/>
      <c r="G126" s="32"/>
      <c r="H126" s="32"/>
      <c r="I126" s="62"/>
      <c r="J126" s="62"/>
      <c r="K126" s="62"/>
    </row>
    <row r="127" spans="1:255">
      <c r="A127" s="32"/>
      <c r="B127" s="32"/>
      <c r="C127" s="32"/>
      <c r="D127" s="32"/>
      <c r="E127" s="32"/>
      <c r="F127" s="32"/>
      <c r="G127" s="32"/>
      <c r="H127" s="32"/>
      <c r="I127" s="62"/>
      <c r="J127" s="62"/>
      <c r="K127" s="62"/>
    </row>
    <row r="128" spans="1:255">
      <c r="A128" s="32"/>
      <c r="B128" s="32"/>
      <c r="C128" s="32"/>
      <c r="D128" s="32"/>
      <c r="E128" s="32"/>
      <c r="F128" s="32"/>
      <c r="G128" s="32"/>
      <c r="H128" s="32"/>
      <c r="I128" s="62"/>
      <c r="J128" s="62"/>
      <c r="K128" s="6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62"/>
      <c r="J129" s="62"/>
      <c r="K129" s="6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62"/>
      <c r="J130" s="62"/>
      <c r="K130" s="6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62"/>
      <c r="J131" s="62"/>
      <c r="K131" s="6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62"/>
      <c r="J132" s="62"/>
      <c r="K132" s="6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62"/>
      <c r="J133" s="62"/>
      <c r="K133" s="6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62"/>
      <c r="J134" s="62"/>
      <c r="K134" s="6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62"/>
      <c r="J135" s="62"/>
      <c r="K135" s="6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62"/>
      <c r="J136" s="62"/>
      <c r="K136" s="6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62"/>
      <c r="J137" s="62"/>
      <c r="K137" s="6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62"/>
      <c r="J138" s="62"/>
      <c r="K138" s="6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62"/>
      <c r="J139" s="62"/>
      <c r="K139" s="6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62"/>
      <c r="J140" s="62"/>
      <c r="K140" s="6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62"/>
      <c r="J141" s="62"/>
      <c r="K141" s="6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62"/>
      <c r="J142" s="62"/>
      <c r="K142" s="6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62"/>
      <c r="J143" s="62"/>
      <c r="K143" s="6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62"/>
      <c r="J144" s="62"/>
      <c r="K144" s="62"/>
    </row>
  </sheetData>
  <mergeCells count="16">
    <mergeCell ref="I15:K15"/>
    <mergeCell ref="I16:K16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149"/>
  <sheetViews>
    <sheetView topLeftCell="A16" workbookViewId="0">
      <selection activeCell="H20" sqref="H20"/>
    </sheetView>
  </sheetViews>
  <sheetFormatPr defaultRowHeight="13.2"/>
  <cols>
    <col min="1" max="1" width="3.77734375" customWidth="1"/>
    <col min="2" max="2" width="25.77734375" customWidth="1"/>
    <col min="3" max="3" width="11.77734375" customWidth="1"/>
    <col min="4" max="4" width="10.77734375" customWidth="1"/>
    <col min="5" max="5" width="8.77734375" customWidth="1"/>
    <col min="6" max="6" width="10.77734375" customWidth="1"/>
    <col min="7" max="7" width="12.77734375" customWidth="1"/>
    <col min="8" max="8" width="6.77734375" customWidth="1"/>
    <col min="9" max="9" width="10.77734375" style="58" customWidth="1"/>
    <col min="10" max="10" width="12.77734375" style="58" customWidth="1"/>
    <col min="11" max="11" width="25.77734375" style="58" customWidth="1"/>
  </cols>
  <sheetData>
    <row r="1" spans="1:255" s="5" customFormat="1" ht="12.75" customHeight="1">
      <c r="A1" s="4"/>
      <c r="D1" s="6"/>
      <c r="E1" s="7"/>
      <c r="F1" s="7"/>
      <c r="G1" s="7"/>
      <c r="H1" s="120" t="s">
        <v>133</v>
      </c>
      <c r="I1" s="120"/>
      <c r="J1" s="120"/>
      <c r="K1" s="120"/>
      <c r="L1" s="8"/>
    </row>
    <row r="2" spans="1:255" s="5" customFormat="1" ht="12.75" customHeight="1">
      <c r="A2" s="4"/>
      <c r="B2" s="9" t="s">
        <v>1</v>
      </c>
      <c r="C2" s="9"/>
      <c r="D2" s="6"/>
      <c r="E2" s="7"/>
      <c r="F2" s="7"/>
      <c r="G2" s="7"/>
      <c r="H2" s="7"/>
      <c r="I2" s="60"/>
      <c r="J2" s="60"/>
      <c r="K2" s="40"/>
      <c r="L2" s="8"/>
    </row>
    <row r="3" spans="1:255" s="5" customFormat="1" ht="12.75" customHeight="1">
      <c r="A3" s="4"/>
      <c r="B3" s="10" t="s">
        <v>2</v>
      </c>
      <c r="C3" s="10"/>
      <c r="D3" s="6"/>
      <c r="E3" s="7"/>
      <c r="F3" s="7"/>
      <c r="G3" s="7"/>
      <c r="H3" s="7"/>
      <c r="I3" s="60"/>
      <c r="J3" s="60"/>
      <c r="K3" s="40"/>
      <c r="L3" s="8"/>
    </row>
    <row r="4" spans="1:255" s="5" customFormat="1" ht="12.75" customHeight="1">
      <c r="A4" s="121" t="s">
        <v>101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/>
    </row>
    <row r="5" spans="1:255" s="5" customFormat="1" ht="12.75" customHeight="1">
      <c r="A5" s="3"/>
      <c r="D5" s="6"/>
      <c r="E5" s="7"/>
      <c r="F5" s="7"/>
      <c r="G5" s="7"/>
      <c r="H5" s="7"/>
      <c r="I5" s="60"/>
      <c r="J5" s="60"/>
      <c r="K5" s="40"/>
      <c r="L5" s="8"/>
    </row>
    <row r="6" spans="1:255" s="5" customFormat="1" ht="12.75" customHeight="1">
      <c r="A6" s="4" t="s">
        <v>4</v>
      </c>
      <c r="D6" s="122" t="s">
        <v>5</v>
      </c>
      <c r="E6" s="122"/>
      <c r="F6" s="122"/>
      <c r="G6" s="122"/>
      <c r="H6" s="122"/>
      <c r="I6" s="122"/>
      <c r="J6" s="122"/>
      <c r="K6" s="122"/>
      <c r="L6"/>
    </row>
    <row r="7" spans="1:255" s="5" customFormat="1">
      <c r="A7" s="4" t="s">
        <v>6</v>
      </c>
      <c r="D7" s="122" t="s">
        <v>5</v>
      </c>
      <c r="E7" s="122"/>
      <c r="F7" s="122"/>
      <c r="G7" s="122"/>
      <c r="H7" s="122"/>
      <c r="I7" s="122"/>
      <c r="J7" s="122"/>
      <c r="K7" s="122"/>
      <c r="P7" s="6"/>
      <c r="Q7" s="6"/>
      <c r="R7" s="6"/>
      <c r="S7" s="6"/>
      <c r="T7" s="6"/>
      <c r="U7" s="6"/>
      <c r="V7" s="6"/>
      <c r="W7" s="6"/>
      <c r="X7" s="6"/>
    </row>
    <row r="8" spans="1:255" s="11" customFormat="1">
      <c r="C8" s="12"/>
      <c r="D8" s="13"/>
      <c r="E8" s="13"/>
      <c r="F8" s="13"/>
      <c r="G8" s="13"/>
      <c r="I8" s="13"/>
      <c r="J8" s="13"/>
      <c r="K8" s="13"/>
      <c r="IT8"/>
      <c r="IU8"/>
    </row>
    <row r="9" spans="1:255" s="14" customFormat="1" ht="16.05" customHeight="1">
      <c r="A9" s="123" t="s">
        <v>7</v>
      </c>
      <c r="B9" s="124" t="s">
        <v>8</v>
      </c>
      <c r="C9" s="124" t="s">
        <v>9</v>
      </c>
      <c r="D9" s="124" t="s">
        <v>112</v>
      </c>
      <c r="E9" s="124" t="s">
        <v>117</v>
      </c>
      <c r="F9" s="125" t="s">
        <v>10</v>
      </c>
      <c r="G9" s="125" t="s">
        <v>11</v>
      </c>
      <c r="H9" s="123" t="s">
        <v>12</v>
      </c>
      <c r="I9" s="123"/>
      <c r="J9" s="123" t="s">
        <v>13</v>
      </c>
      <c r="K9" s="125" t="s">
        <v>132</v>
      </c>
      <c r="IT9"/>
      <c r="IU9"/>
    </row>
    <row r="10" spans="1:255" s="14" customFormat="1" ht="16.05" customHeight="1">
      <c r="A10" s="123"/>
      <c r="B10" s="123"/>
      <c r="C10" s="123"/>
      <c r="D10" s="123"/>
      <c r="E10" s="123"/>
      <c r="F10" s="125"/>
      <c r="G10" s="125"/>
      <c r="H10" s="2" t="s">
        <v>14</v>
      </c>
      <c r="I10" s="2" t="s">
        <v>15</v>
      </c>
      <c r="J10" s="123"/>
      <c r="K10" s="125"/>
      <c r="IT10"/>
      <c r="IU10"/>
    </row>
    <row r="11" spans="1:255" s="11" customFormat="1" ht="132">
      <c r="A11" s="15">
        <v>1</v>
      </c>
      <c r="B11" s="70" t="s">
        <v>36</v>
      </c>
      <c r="C11" s="76" t="s">
        <v>37</v>
      </c>
      <c r="D11" s="76" t="s">
        <v>123</v>
      </c>
      <c r="E11" s="76">
        <v>5</v>
      </c>
      <c r="F11" s="27"/>
      <c r="G11" s="56">
        <f t="shared" ref="G11:G16" si="0">E11*F11</f>
        <v>0</v>
      </c>
      <c r="H11" s="66"/>
      <c r="I11" s="37">
        <f>G11*H11</f>
        <v>0</v>
      </c>
      <c r="J11" s="37">
        <f t="shared" ref="J11:J16" si="1">G11+I11</f>
        <v>0</v>
      </c>
      <c r="K11" s="20"/>
      <c r="IT11"/>
      <c r="IU11"/>
    </row>
    <row r="12" spans="1:255" s="11" customFormat="1" ht="92.4">
      <c r="A12" s="23">
        <f t="shared" ref="A12:A16" si="2">A11+1</f>
        <v>2</v>
      </c>
      <c r="B12" s="70" t="s">
        <v>38</v>
      </c>
      <c r="C12" s="81" t="s">
        <v>110</v>
      </c>
      <c r="D12" s="76" t="s">
        <v>123</v>
      </c>
      <c r="E12" s="81">
        <v>470</v>
      </c>
      <c r="F12" s="41"/>
      <c r="G12" s="64">
        <f t="shared" si="0"/>
        <v>0</v>
      </c>
      <c r="H12" s="66"/>
      <c r="I12" s="37">
        <f t="shared" ref="I12:I16" si="3">G12*H12</f>
        <v>0</v>
      </c>
      <c r="J12" s="37">
        <f t="shared" si="1"/>
        <v>0</v>
      </c>
      <c r="K12" s="20"/>
      <c r="IT12"/>
      <c r="IU12"/>
    </row>
    <row r="13" spans="1:255" s="11" customFormat="1" ht="92.4">
      <c r="A13" s="23">
        <f t="shared" si="2"/>
        <v>3</v>
      </c>
      <c r="B13" s="70" t="s">
        <v>113</v>
      </c>
      <c r="C13" s="81" t="s">
        <v>114</v>
      </c>
      <c r="D13" s="76" t="s">
        <v>123</v>
      </c>
      <c r="E13" s="81">
        <v>940</v>
      </c>
      <c r="F13" s="41"/>
      <c r="G13" s="64">
        <f t="shared" si="0"/>
        <v>0</v>
      </c>
      <c r="H13" s="66"/>
      <c r="I13" s="37">
        <f t="shared" si="3"/>
        <v>0</v>
      </c>
      <c r="J13" s="37">
        <f t="shared" si="1"/>
        <v>0</v>
      </c>
      <c r="K13" s="20"/>
      <c r="IT13"/>
      <c r="IU13"/>
    </row>
    <row r="14" spans="1:255" s="11" customFormat="1" ht="52.8">
      <c r="A14" s="23">
        <f t="shared" si="2"/>
        <v>4</v>
      </c>
      <c r="B14" s="71" t="s">
        <v>39</v>
      </c>
      <c r="C14" s="81" t="s">
        <v>37</v>
      </c>
      <c r="D14" s="76" t="s">
        <v>123</v>
      </c>
      <c r="E14" s="81">
        <v>14</v>
      </c>
      <c r="F14" s="41"/>
      <c r="G14" s="64">
        <f t="shared" si="0"/>
        <v>0</v>
      </c>
      <c r="H14" s="66"/>
      <c r="I14" s="37">
        <f t="shared" si="3"/>
        <v>0</v>
      </c>
      <c r="J14" s="37">
        <f t="shared" si="1"/>
        <v>0</v>
      </c>
      <c r="K14" s="20"/>
      <c r="IT14"/>
      <c r="IU14"/>
    </row>
    <row r="15" spans="1:255" s="11" customFormat="1" ht="52.8">
      <c r="A15" s="23">
        <f t="shared" si="2"/>
        <v>5</v>
      </c>
      <c r="B15" s="72" t="s">
        <v>119</v>
      </c>
      <c r="C15" s="82" t="s">
        <v>121</v>
      </c>
      <c r="D15" s="76" t="s">
        <v>123</v>
      </c>
      <c r="E15" s="96">
        <v>3</v>
      </c>
      <c r="F15" s="41"/>
      <c r="G15" s="64">
        <f t="shared" si="0"/>
        <v>0</v>
      </c>
      <c r="H15" s="66"/>
      <c r="I15" s="37">
        <f t="shared" si="3"/>
        <v>0</v>
      </c>
      <c r="J15" s="37">
        <f t="shared" si="1"/>
        <v>0</v>
      </c>
      <c r="K15" s="20"/>
      <c r="IT15"/>
      <c r="IU15"/>
    </row>
    <row r="16" spans="1:255" s="11" customFormat="1" ht="53.4" thickBot="1">
      <c r="A16" s="23">
        <f t="shared" si="2"/>
        <v>6</v>
      </c>
      <c r="B16" s="72" t="s">
        <v>118</v>
      </c>
      <c r="C16" s="83" t="s">
        <v>122</v>
      </c>
      <c r="D16" s="76" t="s">
        <v>123</v>
      </c>
      <c r="E16" s="83">
        <v>3</v>
      </c>
      <c r="F16" s="41"/>
      <c r="G16" s="64">
        <f t="shared" si="0"/>
        <v>0</v>
      </c>
      <c r="H16" s="66"/>
      <c r="I16" s="37">
        <f t="shared" si="3"/>
        <v>0</v>
      </c>
      <c r="J16" s="37">
        <f t="shared" si="1"/>
        <v>0</v>
      </c>
      <c r="K16" s="20"/>
      <c r="IT16"/>
      <c r="IU16"/>
    </row>
    <row r="17" spans="1:255" s="32" customFormat="1" ht="13.8" thickBot="1">
      <c r="A17" s="28"/>
      <c r="B17" s="29" t="s">
        <v>22</v>
      </c>
      <c r="C17" s="12"/>
      <c r="D17" s="12"/>
      <c r="E17" s="12"/>
      <c r="F17" s="12"/>
      <c r="G17" s="65">
        <f>SUM(G11:G16)</f>
        <v>0</v>
      </c>
      <c r="H17" s="30"/>
      <c r="I17" s="61"/>
      <c r="J17" s="67">
        <f>SUM(J11:J16)</f>
        <v>0</v>
      </c>
      <c r="K17" s="61"/>
      <c r="IT17"/>
      <c r="IU17"/>
    </row>
    <row r="18" spans="1:255" s="32" customFormat="1">
      <c r="A18" s="28"/>
      <c r="B18" s="28"/>
      <c r="C18" s="31"/>
      <c r="D18" s="28"/>
      <c r="E18" s="28"/>
      <c r="F18" s="28"/>
      <c r="G18" s="28"/>
      <c r="H18" s="28"/>
      <c r="I18" s="31"/>
      <c r="J18" s="31"/>
      <c r="K18" s="31"/>
      <c r="IT18"/>
      <c r="IU18"/>
    </row>
    <row r="19" spans="1:255" s="32" customFormat="1">
      <c r="A19" s="28"/>
      <c r="B19" s="28"/>
      <c r="C19" s="31"/>
      <c r="D19" s="28"/>
      <c r="E19" s="28"/>
      <c r="F19" s="28"/>
      <c r="G19" s="28"/>
      <c r="H19" s="28"/>
      <c r="I19" s="31"/>
      <c r="J19" s="31"/>
      <c r="K19" s="31"/>
      <c r="IT19"/>
      <c r="IU19"/>
    </row>
    <row r="20" spans="1:255" s="32" customFormat="1">
      <c r="A20" s="28"/>
      <c r="B20" s="1" t="s">
        <v>23</v>
      </c>
      <c r="C20" s="31"/>
      <c r="D20" s="28"/>
      <c r="E20" s="28"/>
      <c r="F20" s="28"/>
      <c r="G20" s="28"/>
      <c r="H20" s="28"/>
      <c r="I20" s="119" t="s">
        <v>24</v>
      </c>
      <c r="J20" s="119"/>
      <c r="K20" s="119"/>
      <c r="IT20"/>
      <c r="IU20"/>
    </row>
    <row r="21" spans="1:255" s="32" customFormat="1">
      <c r="A21" s="28"/>
      <c r="B21" s="1" t="s">
        <v>25</v>
      </c>
      <c r="C21" s="31"/>
      <c r="D21" s="28"/>
      <c r="E21" s="28"/>
      <c r="F21" s="28"/>
      <c r="G21" s="28"/>
      <c r="H21" s="28"/>
      <c r="I21" s="119" t="s">
        <v>26</v>
      </c>
      <c r="J21" s="119"/>
      <c r="K21" s="119"/>
      <c r="IT21"/>
      <c r="IU21"/>
    </row>
    <row r="22" spans="1:255" s="32" customFormat="1">
      <c r="I22" s="62"/>
      <c r="J22" s="62"/>
      <c r="K22" s="62"/>
      <c r="IT22"/>
      <c r="IU22"/>
    </row>
    <row r="23" spans="1:255" s="32" customFormat="1">
      <c r="I23" s="62"/>
      <c r="J23" s="62"/>
      <c r="K23" s="62"/>
      <c r="IT23"/>
      <c r="IU23"/>
    </row>
    <row r="24" spans="1:255" s="32" customFormat="1">
      <c r="I24" s="62"/>
      <c r="J24" s="62"/>
      <c r="K24" s="62"/>
      <c r="IT24"/>
      <c r="IU24"/>
    </row>
    <row r="25" spans="1:255" s="32" customFormat="1">
      <c r="I25" s="62"/>
      <c r="J25" s="62"/>
      <c r="K25" s="62"/>
      <c r="IT25"/>
      <c r="IU25"/>
    </row>
    <row r="26" spans="1:255" s="32" customFormat="1">
      <c r="I26" s="62"/>
      <c r="J26" s="62"/>
      <c r="K26" s="62"/>
      <c r="IT26"/>
      <c r="IU26"/>
    </row>
    <row r="27" spans="1:255" s="32" customFormat="1">
      <c r="I27" s="62"/>
      <c r="J27" s="62"/>
      <c r="K27" s="62"/>
      <c r="IT27"/>
      <c r="IU27"/>
    </row>
    <row r="28" spans="1:255" s="32" customFormat="1">
      <c r="I28" s="62"/>
      <c r="J28" s="62"/>
      <c r="K28" s="62"/>
      <c r="IT28"/>
      <c r="IU28"/>
    </row>
    <row r="29" spans="1:255" s="32" customFormat="1">
      <c r="I29" s="62"/>
      <c r="J29" s="62"/>
      <c r="K29" s="62"/>
      <c r="IT29"/>
      <c r="IU29"/>
    </row>
    <row r="30" spans="1:255" s="32" customFormat="1">
      <c r="I30" s="62"/>
      <c r="J30" s="62"/>
      <c r="K30" s="62"/>
      <c r="IT30"/>
      <c r="IU30"/>
    </row>
    <row r="31" spans="1:255" s="32" customFormat="1">
      <c r="I31" s="62"/>
      <c r="J31" s="62"/>
      <c r="K31" s="62"/>
      <c r="IT31"/>
      <c r="IU31"/>
    </row>
    <row r="32" spans="1:255" s="32" customFormat="1">
      <c r="I32" s="62"/>
      <c r="J32" s="62"/>
      <c r="K32" s="62"/>
      <c r="IT32"/>
      <c r="IU32"/>
    </row>
    <row r="33" spans="9:255" s="32" customFormat="1">
      <c r="I33" s="62"/>
      <c r="J33" s="62"/>
      <c r="K33" s="62"/>
      <c r="IT33"/>
      <c r="IU33"/>
    </row>
    <row r="34" spans="9:255" s="32" customFormat="1">
      <c r="I34" s="62"/>
      <c r="J34" s="62"/>
      <c r="K34" s="62"/>
      <c r="IT34"/>
      <c r="IU34"/>
    </row>
    <row r="35" spans="9:255" s="32" customFormat="1">
      <c r="I35" s="62"/>
      <c r="J35" s="62"/>
      <c r="K35" s="62"/>
      <c r="IT35"/>
      <c r="IU35"/>
    </row>
    <row r="36" spans="9:255" s="32" customFormat="1">
      <c r="I36" s="62"/>
      <c r="J36" s="62"/>
      <c r="K36" s="62"/>
      <c r="IT36"/>
      <c r="IU36"/>
    </row>
    <row r="37" spans="9:255" s="32" customFormat="1">
      <c r="I37" s="62"/>
      <c r="J37" s="62"/>
      <c r="K37" s="62"/>
      <c r="IT37"/>
      <c r="IU37"/>
    </row>
    <row r="38" spans="9:255" s="32" customFormat="1">
      <c r="I38" s="62"/>
      <c r="J38" s="62"/>
      <c r="K38" s="62"/>
      <c r="IT38"/>
      <c r="IU38"/>
    </row>
    <row r="39" spans="9:255" s="32" customFormat="1">
      <c r="I39" s="62"/>
      <c r="J39" s="62"/>
      <c r="K39" s="62"/>
      <c r="IT39"/>
      <c r="IU39"/>
    </row>
    <row r="40" spans="9:255" s="32" customFormat="1">
      <c r="I40" s="62"/>
      <c r="J40" s="62"/>
      <c r="K40" s="62"/>
      <c r="IT40"/>
      <c r="IU40"/>
    </row>
    <row r="41" spans="9:255" s="32" customFormat="1">
      <c r="I41" s="62"/>
      <c r="J41" s="62"/>
      <c r="K41" s="62"/>
      <c r="IT41"/>
      <c r="IU41"/>
    </row>
    <row r="42" spans="9:255" s="32" customFormat="1">
      <c r="I42" s="62"/>
      <c r="J42" s="62"/>
      <c r="K42" s="62"/>
      <c r="IT42"/>
      <c r="IU42"/>
    </row>
    <row r="43" spans="9:255" s="32" customFormat="1">
      <c r="I43" s="62"/>
      <c r="J43" s="62"/>
      <c r="K43" s="62"/>
      <c r="IT43"/>
      <c r="IU43"/>
    </row>
    <row r="44" spans="9:255" s="32" customFormat="1">
      <c r="I44" s="62"/>
      <c r="J44" s="62"/>
      <c r="K44" s="62"/>
      <c r="IT44"/>
      <c r="IU44"/>
    </row>
    <row r="45" spans="9:255" s="32" customFormat="1">
      <c r="I45" s="62"/>
      <c r="J45" s="62"/>
      <c r="K45" s="62"/>
      <c r="IT45"/>
      <c r="IU45"/>
    </row>
    <row r="46" spans="9:255" s="32" customFormat="1">
      <c r="I46" s="62"/>
      <c r="J46" s="62"/>
      <c r="K46" s="62"/>
      <c r="IT46"/>
      <c r="IU46"/>
    </row>
    <row r="47" spans="9:255" s="32" customFormat="1">
      <c r="I47" s="62"/>
      <c r="J47" s="62"/>
      <c r="K47" s="62"/>
      <c r="IT47"/>
      <c r="IU47"/>
    </row>
    <row r="48" spans="9:255" s="32" customFormat="1">
      <c r="I48" s="62"/>
      <c r="J48" s="62"/>
      <c r="K48" s="62"/>
      <c r="IT48"/>
      <c r="IU48"/>
    </row>
    <row r="49" spans="9:255" s="32" customFormat="1">
      <c r="I49" s="62"/>
      <c r="J49" s="62"/>
      <c r="K49" s="62"/>
      <c r="IT49"/>
      <c r="IU49"/>
    </row>
    <row r="50" spans="9:255" s="32" customFormat="1">
      <c r="I50" s="62"/>
      <c r="J50" s="62"/>
      <c r="K50" s="62"/>
      <c r="IT50"/>
      <c r="IU50"/>
    </row>
    <row r="51" spans="9:255" s="32" customFormat="1">
      <c r="I51" s="62"/>
      <c r="J51" s="62"/>
      <c r="K51" s="62"/>
      <c r="IT51"/>
      <c r="IU51"/>
    </row>
    <row r="52" spans="9:255" s="32" customFormat="1">
      <c r="I52" s="62"/>
      <c r="J52" s="62"/>
      <c r="K52" s="62"/>
      <c r="IT52"/>
      <c r="IU52"/>
    </row>
    <row r="53" spans="9:255" s="32" customFormat="1">
      <c r="I53" s="62"/>
      <c r="J53" s="62"/>
      <c r="K53" s="62"/>
      <c r="IT53"/>
      <c r="IU53"/>
    </row>
    <row r="54" spans="9:255" s="32" customFormat="1">
      <c r="I54" s="62"/>
      <c r="J54" s="62"/>
      <c r="K54" s="62"/>
      <c r="IT54"/>
      <c r="IU54"/>
    </row>
    <row r="55" spans="9:255" s="32" customFormat="1">
      <c r="I55" s="62"/>
      <c r="J55" s="62"/>
      <c r="K55" s="62"/>
      <c r="IT55"/>
      <c r="IU55"/>
    </row>
    <row r="56" spans="9:255" s="32" customFormat="1">
      <c r="I56" s="62"/>
      <c r="J56" s="62"/>
      <c r="K56" s="62"/>
      <c r="IT56"/>
      <c r="IU56"/>
    </row>
    <row r="57" spans="9:255" s="32" customFormat="1">
      <c r="I57" s="62"/>
      <c r="J57" s="62"/>
      <c r="K57" s="62"/>
      <c r="IT57"/>
      <c r="IU57"/>
    </row>
    <row r="58" spans="9:255" s="32" customFormat="1">
      <c r="I58" s="62"/>
      <c r="J58" s="62"/>
      <c r="K58" s="62"/>
      <c r="IT58"/>
      <c r="IU58"/>
    </row>
    <row r="59" spans="9:255" s="32" customFormat="1">
      <c r="I59" s="62"/>
      <c r="J59" s="62"/>
      <c r="K59" s="62"/>
      <c r="IT59"/>
      <c r="IU59"/>
    </row>
    <row r="60" spans="9:255" s="32" customFormat="1">
      <c r="I60" s="62"/>
      <c r="J60" s="62"/>
      <c r="K60" s="62"/>
      <c r="IT60"/>
      <c r="IU60"/>
    </row>
    <row r="61" spans="9:255" s="32" customFormat="1">
      <c r="I61" s="62"/>
      <c r="J61" s="62"/>
      <c r="K61" s="62"/>
      <c r="IT61"/>
      <c r="IU61"/>
    </row>
    <row r="62" spans="9:255" s="32" customFormat="1">
      <c r="I62" s="62"/>
      <c r="J62" s="62"/>
      <c r="K62" s="62"/>
      <c r="IT62"/>
      <c r="IU62"/>
    </row>
    <row r="63" spans="9:255" s="32" customFormat="1">
      <c r="I63" s="62"/>
      <c r="J63" s="62"/>
      <c r="K63" s="62"/>
      <c r="IT63"/>
      <c r="IU63"/>
    </row>
    <row r="64" spans="9:255" s="32" customFormat="1">
      <c r="I64" s="62"/>
      <c r="J64" s="62"/>
      <c r="K64" s="62"/>
      <c r="IT64"/>
      <c r="IU64"/>
    </row>
    <row r="65" spans="9:255" s="32" customFormat="1">
      <c r="I65" s="62"/>
      <c r="J65" s="62"/>
      <c r="K65" s="62"/>
      <c r="IT65"/>
      <c r="IU65"/>
    </row>
    <row r="66" spans="9:255" s="32" customFormat="1">
      <c r="I66" s="62"/>
      <c r="J66" s="62"/>
      <c r="K66" s="62"/>
      <c r="IT66"/>
      <c r="IU66"/>
    </row>
    <row r="67" spans="9:255" s="32" customFormat="1">
      <c r="I67" s="62"/>
      <c r="J67" s="62"/>
      <c r="K67" s="62"/>
      <c r="IT67"/>
      <c r="IU67"/>
    </row>
    <row r="68" spans="9:255" s="32" customFormat="1">
      <c r="I68" s="62"/>
      <c r="J68" s="62"/>
      <c r="K68" s="62"/>
      <c r="IT68"/>
      <c r="IU68"/>
    </row>
    <row r="69" spans="9:255" s="32" customFormat="1">
      <c r="I69" s="62"/>
      <c r="J69" s="62"/>
      <c r="K69" s="62"/>
      <c r="IT69"/>
      <c r="IU69"/>
    </row>
    <row r="70" spans="9:255" s="32" customFormat="1">
      <c r="I70" s="62"/>
      <c r="J70" s="62"/>
      <c r="K70" s="62"/>
      <c r="IT70"/>
      <c r="IU70"/>
    </row>
    <row r="71" spans="9:255" s="32" customFormat="1">
      <c r="I71" s="62"/>
      <c r="J71" s="62"/>
      <c r="K71" s="62"/>
      <c r="IT71"/>
      <c r="IU71"/>
    </row>
    <row r="72" spans="9:255" s="32" customFormat="1">
      <c r="I72" s="62"/>
      <c r="J72" s="62"/>
      <c r="K72" s="62"/>
      <c r="IT72"/>
      <c r="IU72"/>
    </row>
    <row r="73" spans="9:255" s="32" customFormat="1">
      <c r="I73" s="62"/>
      <c r="J73" s="62"/>
      <c r="K73" s="62"/>
      <c r="IT73"/>
      <c r="IU73"/>
    </row>
    <row r="74" spans="9:255" s="32" customFormat="1">
      <c r="I74" s="62"/>
      <c r="J74" s="62"/>
      <c r="K74" s="62"/>
      <c r="IT74"/>
      <c r="IU74"/>
    </row>
    <row r="75" spans="9:255" s="32" customFormat="1">
      <c r="I75" s="62"/>
      <c r="J75" s="62"/>
      <c r="K75" s="62"/>
      <c r="IT75"/>
      <c r="IU75"/>
    </row>
    <row r="76" spans="9:255" s="32" customFormat="1">
      <c r="I76" s="62"/>
      <c r="J76" s="62"/>
      <c r="K76" s="62"/>
      <c r="IT76"/>
      <c r="IU76"/>
    </row>
    <row r="77" spans="9:255" s="32" customFormat="1">
      <c r="I77" s="62"/>
      <c r="J77" s="62"/>
      <c r="K77" s="62"/>
      <c r="IT77"/>
      <c r="IU77"/>
    </row>
    <row r="78" spans="9:255" s="32" customFormat="1">
      <c r="I78" s="62"/>
      <c r="J78" s="62"/>
      <c r="K78" s="62"/>
      <c r="IT78"/>
      <c r="IU78"/>
    </row>
    <row r="79" spans="9:255" s="32" customFormat="1">
      <c r="I79" s="62"/>
      <c r="J79" s="62"/>
      <c r="K79" s="62"/>
      <c r="IT79"/>
      <c r="IU79"/>
    </row>
    <row r="80" spans="9:255" s="32" customFormat="1">
      <c r="I80" s="62"/>
      <c r="J80" s="62"/>
      <c r="K80" s="62"/>
      <c r="IT80"/>
      <c r="IU80"/>
    </row>
    <row r="81" spans="9:255" s="32" customFormat="1">
      <c r="I81" s="62"/>
      <c r="J81" s="62"/>
      <c r="K81" s="62"/>
      <c r="IT81"/>
      <c r="IU81"/>
    </row>
    <row r="82" spans="9:255" s="32" customFormat="1">
      <c r="I82" s="62"/>
      <c r="J82" s="62"/>
      <c r="K82" s="62"/>
      <c r="IT82"/>
      <c r="IU82"/>
    </row>
    <row r="83" spans="9:255" s="32" customFormat="1">
      <c r="I83" s="62"/>
      <c r="J83" s="62"/>
      <c r="K83" s="62"/>
      <c r="IT83"/>
      <c r="IU83"/>
    </row>
    <row r="84" spans="9:255" s="32" customFormat="1">
      <c r="I84" s="62"/>
      <c r="J84" s="62"/>
      <c r="K84" s="62"/>
      <c r="IT84"/>
      <c r="IU84"/>
    </row>
    <row r="85" spans="9:255" s="32" customFormat="1">
      <c r="I85" s="62"/>
      <c r="J85" s="62"/>
      <c r="K85" s="62"/>
      <c r="IT85"/>
      <c r="IU85"/>
    </row>
    <row r="86" spans="9:255" s="32" customFormat="1">
      <c r="I86" s="62"/>
      <c r="J86" s="62"/>
      <c r="K86" s="62"/>
      <c r="IT86"/>
      <c r="IU86"/>
    </row>
    <row r="87" spans="9:255" s="32" customFormat="1">
      <c r="I87" s="62"/>
      <c r="J87" s="62"/>
      <c r="K87" s="62"/>
      <c r="IT87"/>
      <c r="IU87"/>
    </row>
    <row r="88" spans="9:255" s="32" customFormat="1">
      <c r="I88" s="62"/>
      <c r="J88" s="62"/>
      <c r="K88" s="62"/>
      <c r="IT88"/>
      <c r="IU88"/>
    </row>
    <row r="89" spans="9:255" s="32" customFormat="1">
      <c r="I89" s="62"/>
      <c r="J89" s="62"/>
      <c r="K89" s="62"/>
      <c r="IT89"/>
      <c r="IU89"/>
    </row>
    <row r="90" spans="9:255" s="32" customFormat="1">
      <c r="I90" s="62"/>
      <c r="J90" s="62"/>
      <c r="K90" s="62"/>
      <c r="IT90"/>
      <c r="IU90"/>
    </row>
    <row r="91" spans="9:255" s="32" customFormat="1">
      <c r="I91" s="62"/>
      <c r="J91" s="62"/>
      <c r="K91" s="62"/>
      <c r="IT91"/>
      <c r="IU91"/>
    </row>
    <row r="92" spans="9:255" s="32" customFormat="1">
      <c r="I92" s="62"/>
      <c r="J92" s="62"/>
      <c r="K92" s="62"/>
      <c r="IT92"/>
      <c r="IU92"/>
    </row>
    <row r="93" spans="9:255" s="32" customFormat="1">
      <c r="I93" s="62"/>
      <c r="J93" s="62"/>
      <c r="K93" s="62"/>
      <c r="IT93"/>
      <c r="IU93"/>
    </row>
    <row r="94" spans="9:255" s="32" customFormat="1">
      <c r="I94" s="62"/>
      <c r="J94" s="62"/>
      <c r="K94" s="62"/>
      <c r="IT94"/>
      <c r="IU94"/>
    </row>
    <row r="95" spans="9:255" s="32" customFormat="1">
      <c r="I95" s="62"/>
      <c r="J95" s="62"/>
      <c r="K95" s="62"/>
      <c r="IT95"/>
      <c r="IU95"/>
    </row>
    <row r="96" spans="9:255" s="32" customFormat="1">
      <c r="I96" s="62"/>
      <c r="J96" s="62"/>
      <c r="K96" s="62"/>
      <c r="IT96"/>
      <c r="IU96"/>
    </row>
    <row r="97" spans="9:255" s="32" customFormat="1">
      <c r="I97" s="62"/>
      <c r="J97" s="62"/>
      <c r="K97" s="62"/>
      <c r="IT97"/>
      <c r="IU97"/>
    </row>
    <row r="98" spans="9:255" s="32" customFormat="1">
      <c r="I98" s="62"/>
      <c r="J98" s="62"/>
      <c r="K98" s="62"/>
      <c r="IT98"/>
      <c r="IU98"/>
    </row>
    <row r="99" spans="9:255" s="32" customFormat="1">
      <c r="I99" s="62"/>
      <c r="J99" s="62"/>
      <c r="K99" s="62"/>
      <c r="IT99"/>
      <c r="IU99"/>
    </row>
    <row r="100" spans="9:255" s="32" customFormat="1">
      <c r="I100" s="62"/>
      <c r="J100" s="62"/>
      <c r="K100" s="62"/>
      <c r="IT100"/>
      <c r="IU100"/>
    </row>
    <row r="101" spans="9:255" s="32" customFormat="1">
      <c r="I101" s="62"/>
      <c r="J101" s="62"/>
      <c r="K101" s="62"/>
      <c r="IT101"/>
      <c r="IU101"/>
    </row>
    <row r="102" spans="9:255" s="32" customFormat="1">
      <c r="I102" s="62"/>
      <c r="J102" s="62"/>
      <c r="K102" s="62"/>
      <c r="IT102"/>
      <c r="IU102"/>
    </row>
    <row r="103" spans="9:255" s="32" customFormat="1">
      <c r="I103" s="62"/>
      <c r="J103" s="62"/>
      <c r="K103" s="62"/>
      <c r="IT103"/>
      <c r="IU103"/>
    </row>
    <row r="104" spans="9:255" s="32" customFormat="1">
      <c r="I104" s="62"/>
      <c r="J104" s="62"/>
      <c r="K104" s="62"/>
      <c r="IT104"/>
      <c r="IU104"/>
    </row>
    <row r="105" spans="9:255" s="32" customFormat="1">
      <c r="I105" s="62"/>
      <c r="J105" s="62"/>
      <c r="K105" s="62"/>
      <c r="IT105"/>
      <c r="IU105"/>
    </row>
    <row r="106" spans="9:255" s="32" customFormat="1">
      <c r="I106" s="62"/>
      <c r="J106" s="62"/>
      <c r="K106" s="62"/>
      <c r="IT106"/>
      <c r="IU106"/>
    </row>
    <row r="107" spans="9:255" s="32" customFormat="1">
      <c r="I107" s="62"/>
      <c r="J107" s="62"/>
      <c r="K107" s="62"/>
      <c r="IT107"/>
      <c r="IU107"/>
    </row>
    <row r="108" spans="9:255" s="32" customFormat="1">
      <c r="I108" s="62"/>
      <c r="J108" s="62"/>
      <c r="K108" s="62"/>
      <c r="IT108"/>
      <c r="IU108"/>
    </row>
    <row r="109" spans="9:255" s="32" customFormat="1">
      <c r="I109" s="62"/>
      <c r="J109" s="62"/>
      <c r="K109" s="62"/>
      <c r="IT109"/>
      <c r="IU109"/>
    </row>
    <row r="110" spans="9:255" s="32" customFormat="1">
      <c r="I110" s="62"/>
      <c r="J110" s="62"/>
      <c r="K110" s="62"/>
      <c r="IT110"/>
      <c r="IU110"/>
    </row>
    <row r="111" spans="9:255" s="32" customFormat="1">
      <c r="I111" s="62"/>
      <c r="J111" s="62"/>
      <c r="K111" s="62"/>
      <c r="IT111"/>
      <c r="IU111"/>
    </row>
    <row r="112" spans="9:255" s="32" customFormat="1">
      <c r="I112" s="62"/>
      <c r="J112" s="62"/>
      <c r="K112" s="62"/>
      <c r="IT112"/>
      <c r="IU112"/>
    </row>
    <row r="113" spans="1:255" s="32" customFormat="1">
      <c r="I113" s="62"/>
      <c r="J113" s="62"/>
      <c r="K113" s="62"/>
      <c r="IT113"/>
      <c r="IU113"/>
    </row>
    <row r="114" spans="1:255" s="32" customFormat="1">
      <c r="I114" s="62"/>
      <c r="J114" s="62"/>
      <c r="K114" s="62"/>
      <c r="IT114"/>
      <c r="IU114"/>
    </row>
    <row r="115" spans="1:255" s="32" customFormat="1">
      <c r="I115" s="62"/>
      <c r="J115" s="62"/>
      <c r="K115" s="62"/>
      <c r="IT115"/>
      <c r="IU115"/>
    </row>
    <row r="116" spans="1:255" s="32" customFormat="1">
      <c r="I116" s="62"/>
      <c r="J116" s="62"/>
      <c r="K116" s="62"/>
      <c r="IT116"/>
      <c r="IU116"/>
    </row>
    <row r="117" spans="1:255" s="32" customFormat="1">
      <c r="I117" s="62"/>
      <c r="J117" s="62"/>
      <c r="K117" s="62"/>
      <c r="IT117"/>
      <c r="IU117"/>
    </row>
    <row r="118" spans="1:255" s="32" customFormat="1">
      <c r="I118" s="62"/>
      <c r="J118" s="62"/>
      <c r="K118" s="62"/>
      <c r="IT118"/>
      <c r="IU118"/>
    </row>
    <row r="119" spans="1:255" s="32" customFormat="1">
      <c r="I119" s="62"/>
      <c r="J119" s="62"/>
      <c r="K119" s="62"/>
      <c r="IT119"/>
      <c r="IU119"/>
    </row>
    <row r="120" spans="1:255">
      <c r="A120" s="32"/>
      <c r="B120" s="32"/>
      <c r="C120" s="32"/>
      <c r="D120" s="32"/>
      <c r="E120" s="32"/>
      <c r="F120" s="32"/>
      <c r="G120" s="32"/>
      <c r="H120" s="32"/>
      <c r="I120" s="62"/>
      <c r="J120" s="62"/>
      <c r="K120" s="62"/>
    </row>
    <row r="121" spans="1:255">
      <c r="A121" s="32"/>
      <c r="B121" s="32"/>
      <c r="C121" s="32"/>
      <c r="D121" s="32"/>
      <c r="E121" s="32"/>
      <c r="F121" s="32"/>
      <c r="G121" s="32"/>
      <c r="H121" s="32"/>
      <c r="I121" s="62"/>
      <c r="J121" s="62"/>
      <c r="K121" s="62"/>
    </row>
    <row r="122" spans="1:255">
      <c r="A122" s="32"/>
      <c r="B122" s="32"/>
      <c r="C122" s="32"/>
      <c r="D122" s="32"/>
      <c r="E122" s="32"/>
      <c r="F122" s="32"/>
      <c r="G122" s="32"/>
      <c r="H122" s="32"/>
      <c r="I122" s="62"/>
      <c r="J122" s="62"/>
      <c r="K122" s="62"/>
    </row>
    <row r="123" spans="1:255">
      <c r="A123" s="32"/>
      <c r="B123" s="32"/>
      <c r="C123" s="32"/>
      <c r="D123" s="32"/>
      <c r="E123" s="32"/>
      <c r="F123" s="32"/>
      <c r="G123" s="32"/>
      <c r="H123" s="32"/>
      <c r="I123" s="62"/>
      <c r="J123" s="62"/>
      <c r="K123" s="62"/>
    </row>
    <row r="124" spans="1:255">
      <c r="A124" s="32"/>
      <c r="B124" s="32"/>
      <c r="C124" s="32"/>
      <c r="D124" s="32"/>
      <c r="E124" s="32"/>
      <c r="F124" s="32"/>
      <c r="G124" s="32"/>
      <c r="H124" s="32"/>
      <c r="I124" s="62"/>
      <c r="J124" s="62"/>
      <c r="K124" s="62"/>
    </row>
    <row r="125" spans="1:255">
      <c r="A125" s="32"/>
      <c r="B125" s="32"/>
      <c r="C125" s="32"/>
      <c r="D125" s="32"/>
      <c r="E125" s="32"/>
      <c r="F125" s="32"/>
      <c r="G125" s="32"/>
      <c r="H125" s="32"/>
      <c r="I125" s="62"/>
      <c r="J125" s="62"/>
      <c r="K125" s="62"/>
    </row>
    <row r="126" spans="1:255">
      <c r="A126" s="32"/>
      <c r="B126" s="32"/>
      <c r="C126" s="32"/>
      <c r="D126" s="32"/>
      <c r="E126" s="32"/>
      <c r="F126" s="32"/>
      <c r="G126" s="32"/>
      <c r="H126" s="32"/>
      <c r="I126" s="62"/>
      <c r="J126" s="62"/>
      <c r="K126" s="62"/>
    </row>
    <row r="127" spans="1:255">
      <c r="A127" s="32"/>
      <c r="B127" s="32"/>
      <c r="C127" s="32"/>
      <c r="D127" s="32"/>
      <c r="E127" s="32"/>
      <c r="F127" s="32"/>
      <c r="G127" s="32"/>
      <c r="H127" s="32"/>
      <c r="I127" s="62"/>
      <c r="J127" s="62"/>
      <c r="K127" s="62"/>
    </row>
    <row r="128" spans="1:255">
      <c r="A128" s="32"/>
      <c r="B128" s="32"/>
      <c r="C128" s="32"/>
      <c r="D128" s="32"/>
      <c r="E128" s="32"/>
      <c r="F128" s="32"/>
      <c r="G128" s="32"/>
      <c r="H128" s="32"/>
      <c r="I128" s="62"/>
      <c r="J128" s="62"/>
      <c r="K128" s="6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62"/>
      <c r="J129" s="62"/>
      <c r="K129" s="6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62"/>
      <c r="J130" s="62"/>
      <c r="K130" s="6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62"/>
      <c r="J131" s="62"/>
      <c r="K131" s="6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62"/>
      <c r="J132" s="62"/>
      <c r="K132" s="6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62"/>
      <c r="J133" s="62"/>
      <c r="K133" s="6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62"/>
      <c r="J134" s="62"/>
      <c r="K134" s="6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62"/>
      <c r="J135" s="62"/>
      <c r="K135" s="6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62"/>
      <c r="J136" s="62"/>
      <c r="K136" s="6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62"/>
      <c r="J137" s="62"/>
      <c r="K137" s="6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62"/>
      <c r="J138" s="62"/>
      <c r="K138" s="6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62"/>
      <c r="J139" s="62"/>
      <c r="K139" s="6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62"/>
      <c r="J140" s="62"/>
      <c r="K140" s="6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62"/>
      <c r="J141" s="62"/>
      <c r="K141" s="6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62"/>
      <c r="J142" s="62"/>
      <c r="K142" s="6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62"/>
      <c r="J143" s="62"/>
      <c r="K143" s="6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62"/>
      <c r="J144" s="62"/>
      <c r="K144" s="62"/>
    </row>
    <row r="145" spans="1:11">
      <c r="A145" s="32"/>
      <c r="B145" s="32"/>
      <c r="C145" s="32"/>
      <c r="D145" s="32"/>
      <c r="E145" s="32"/>
      <c r="F145" s="32"/>
      <c r="G145" s="32"/>
      <c r="H145" s="32"/>
      <c r="I145" s="62"/>
      <c r="J145" s="62"/>
      <c r="K145" s="62"/>
    </row>
    <row r="146" spans="1:11">
      <c r="A146" s="32"/>
      <c r="B146" s="32"/>
      <c r="C146" s="32"/>
      <c r="D146" s="32"/>
      <c r="E146" s="32"/>
      <c r="F146" s="32"/>
      <c r="G146" s="32"/>
      <c r="H146" s="32"/>
      <c r="I146" s="62"/>
      <c r="J146" s="62"/>
      <c r="K146" s="62"/>
    </row>
    <row r="147" spans="1:11">
      <c r="A147" s="32"/>
      <c r="B147" s="32"/>
      <c r="C147" s="32"/>
      <c r="D147" s="32"/>
      <c r="E147" s="32"/>
      <c r="F147" s="32"/>
      <c r="G147" s="32"/>
      <c r="H147" s="32"/>
      <c r="I147" s="62"/>
      <c r="J147" s="62"/>
      <c r="K147" s="62"/>
    </row>
    <row r="148" spans="1:11">
      <c r="A148" s="32"/>
      <c r="B148" s="32"/>
      <c r="C148" s="32"/>
      <c r="D148" s="32"/>
      <c r="E148" s="32"/>
      <c r="F148" s="32"/>
      <c r="G148" s="32"/>
      <c r="H148" s="32"/>
      <c r="I148" s="62"/>
      <c r="J148" s="62"/>
      <c r="K148" s="62"/>
    </row>
    <row r="149" spans="1:11">
      <c r="A149" s="32"/>
      <c r="B149" s="32"/>
      <c r="C149" s="32"/>
      <c r="D149" s="32"/>
      <c r="E149" s="32"/>
      <c r="F149" s="32"/>
      <c r="G149" s="32"/>
      <c r="H149" s="32"/>
      <c r="I149" s="62"/>
      <c r="J149" s="62"/>
      <c r="K149" s="62"/>
    </row>
  </sheetData>
  <mergeCells count="16">
    <mergeCell ref="I20:K20"/>
    <mergeCell ref="I21:K21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U155"/>
  <sheetViews>
    <sheetView topLeftCell="A12" workbookViewId="0">
      <selection activeCell="F27" sqref="F27"/>
    </sheetView>
  </sheetViews>
  <sheetFormatPr defaultRowHeight="13.2"/>
  <cols>
    <col min="1" max="1" width="3.77734375" customWidth="1"/>
    <col min="2" max="2" width="25.77734375" customWidth="1"/>
    <col min="3" max="3" width="11.77734375" customWidth="1"/>
    <col min="4" max="4" width="10.77734375" customWidth="1"/>
    <col min="5" max="5" width="8.77734375" customWidth="1"/>
    <col min="6" max="6" width="10.77734375" customWidth="1"/>
    <col min="7" max="7" width="12.77734375" customWidth="1"/>
    <col min="8" max="8" width="6.77734375" customWidth="1"/>
    <col min="9" max="9" width="10.77734375" style="58" customWidth="1"/>
    <col min="10" max="10" width="12.77734375" style="58" customWidth="1"/>
    <col min="11" max="11" width="25.77734375" style="58" customWidth="1"/>
  </cols>
  <sheetData>
    <row r="1" spans="1:255" s="5" customFormat="1" ht="12.75" customHeight="1">
      <c r="A1" s="4"/>
      <c r="D1" s="6"/>
      <c r="E1" s="7"/>
      <c r="F1" s="7"/>
      <c r="G1" s="7"/>
      <c r="H1" s="120" t="s">
        <v>134</v>
      </c>
      <c r="I1" s="120"/>
      <c r="J1" s="120"/>
      <c r="K1" s="120"/>
      <c r="L1" s="8"/>
    </row>
    <row r="2" spans="1:255" s="5" customFormat="1" ht="12.75" customHeight="1">
      <c r="A2" s="4"/>
      <c r="B2" s="9" t="s">
        <v>1</v>
      </c>
      <c r="C2" s="9"/>
      <c r="D2" s="6"/>
      <c r="E2" s="7"/>
      <c r="F2" s="7"/>
      <c r="G2" s="7"/>
      <c r="H2" s="7"/>
      <c r="I2" s="60"/>
      <c r="J2" s="60"/>
      <c r="K2" s="40"/>
      <c r="L2" s="8"/>
    </row>
    <row r="3" spans="1:255" s="5" customFormat="1" ht="12.75" customHeight="1">
      <c r="A3" s="4"/>
      <c r="B3" s="10" t="s">
        <v>2</v>
      </c>
      <c r="C3" s="10"/>
      <c r="D3" s="6"/>
      <c r="E3" s="7"/>
      <c r="F3" s="7"/>
      <c r="G3" s="7"/>
      <c r="H3" s="7"/>
      <c r="I3" s="60"/>
      <c r="J3" s="60"/>
      <c r="K3" s="40"/>
      <c r="L3" s="8"/>
    </row>
    <row r="4" spans="1:255" s="5" customFormat="1" ht="12.75" customHeight="1">
      <c r="A4" s="121" t="s">
        <v>29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/>
    </row>
    <row r="5" spans="1:255" s="5" customFormat="1" ht="12.75" customHeight="1">
      <c r="A5" s="3"/>
      <c r="D5" s="6"/>
      <c r="E5" s="7"/>
      <c r="F5" s="7"/>
      <c r="G5" s="7"/>
      <c r="H5" s="7"/>
      <c r="I5" s="60"/>
      <c r="J5" s="60"/>
      <c r="K5" s="40"/>
      <c r="L5" s="8"/>
    </row>
    <row r="6" spans="1:255" s="5" customFormat="1" ht="12.75" customHeight="1">
      <c r="A6" s="4" t="s">
        <v>4</v>
      </c>
      <c r="D6" s="122" t="s">
        <v>5</v>
      </c>
      <c r="E6" s="122"/>
      <c r="F6" s="122"/>
      <c r="G6" s="122"/>
      <c r="H6" s="122"/>
      <c r="I6" s="122"/>
      <c r="J6" s="122"/>
      <c r="K6" s="122"/>
      <c r="L6"/>
    </row>
    <row r="7" spans="1:255" s="5" customFormat="1">
      <c r="A7" s="4" t="s">
        <v>6</v>
      </c>
      <c r="D7" s="122" t="s">
        <v>5</v>
      </c>
      <c r="E7" s="122"/>
      <c r="F7" s="122"/>
      <c r="G7" s="122"/>
      <c r="H7" s="122"/>
      <c r="I7" s="122"/>
      <c r="J7" s="122"/>
      <c r="K7" s="122"/>
      <c r="P7" s="6"/>
      <c r="Q7" s="6"/>
      <c r="R7" s="6"/>
      <c r="S7" s="6"/>
      <c r="T7" s="6"/>
      <c r="U7" s="6"/>
      <c r="V7" s="6"/>
      <c r="W7" s="6"/>
      <c r="X7" s="6"/>
    </row>
    <row r="8" spans="1:255" s="11" customFormat="1">
      <c r="C8" s="12"/>
      <c r="D8" s="13"/>
      <c r="E8" s="13"/>
      <c r="F8" s="13"/>
      <c r="G8" s="13"/>
      <c r="I8" s="13"/>
      <c r="J8" s="13"/>
      <c r="K8" s="13"/>
      <c r="IT8"/>
      <c r="IU8"/>
    </row>
    <row r="9" spans="1:255" s="14" customFormat="1" ht="16.05" customHeight="1">
      <c r="A9" s="123" t="s">
        <v>7</v>
      </c>
      <c r="B9" s="124" t="s">
        <v>8</v>
      </c>
      <c r="C9" s="124" t="s">
        <v>9</v>
      </c>
      <c r="D9" s="124" t="s">
        <v>112</v>
      </c>
      <c r="E9" s="124" t="s">
        <v>117</v>
      </c>
      <c r="F9" s="125" t="s">
        <v>10</v>
      </c>
      <c r="G9" s="125" t="s">
        <v>11</v>
      </c>
      <c r="H9" s="123" t="s">
        <v>12</v>
      </c>
      <c r="I9" s="123"/>
      <c r="J9" s="123" t="s">
        <v>13</v>
      </c>
      <c r="K9" s="125" t="s">
        <v>132</v>
      </c>
      <c r="IT9"/>
      <c r="IU9"/>
    </row>
    <row r="10" spans="1:255" s="14" customFormat="1" ht="16.05" customHeight="1">
      <c r="A10" s="123"/>
      <c r="B10" s="123"/>
      <c r="C10" s="123"/>
      <c r="D10" s="123"/>
      <c r="E10" s="123"/>
      <c r="F10" s="125"/>
      <c r="G10" s="125"/>
      <c r="H10" s="2" t="s">
        <v>14</v>
      </c>
      <c r="I10" s="2" t="s">
        <v>15</v>
      </c>
      <c r="J10" s="123"/>
      <c r="K10" s="125"/>
      <c r="IT10"/>
      <c r="IU10"/>
    </row>
    <row r="11" spans="1:255" s="11" customFormat="1">
      <c r="A11" s="15">
        <v>1</v>
      </c>
      <c r="B11" s="101" t="s">
        <v>50</v>
      </c>
      <c r="C11" s="112" t="s">
        <v>116</v>
      </c>
      <c r="D11" s="78" t="s">
        <v>51</v>
      </c>
      <c r="E11" s="78">
        <v>188</v>
      </c>
      <c r="F11" s="33"/>
      <c r="G11" s="63">
        <f t="shared" ref="G11:G22" si="0">E11*F11</f>
        <v>0</v>
      </c>
      <c r="H11" s="66"/>
      <c r="I11" s="56">
        <f>G11*H11</f>
        <v>0</v>
      </c>
      <c r="J11" s="56">
        <f t="shared" ref="J11:J22" si="1">G11+I11</f>
        <v>0</v>
      </c>
      <c r="K11" s="25"/>
      <c r="IT11"/>
      <c r="IU11"/>
    </row>
    <row r="12" spans="1:255" s="11" customFormat="1">
      <c r="A12" s="23">
        <f>A11+1</f>
        <v>2</v>
      </c>
      <c r="B12" s="101" t="s">
        <v>58</v>
      </c>
      <c r="C12" s="78" t="s">
        <v>52</v>
      </c>
      <c r="D12" s="78" t="s">
        <v>21</v>
      </c>
      <c r="E12" s="78">
        <v>5</v>
      </c>
      <c r="F12" s="33"/>
      <c r="G12" s="63">
        <f t="shared" si="0"/>
        <v>0</v>
      </c>
      <c r="H12" s="66"/>
      <c r="I12" s="56">
        <f t="shared" ref="I12:I22" si="2">G12*H12</f>
        <v>0</v>
      </c>
      <c r="J12" s="56">
        <f t="shared" si="1"/>
        <v>0</v>
      </c>
      <c r="K12" s="20"/>
      <c r="IT12"/>
      <c r="IU12"/>
    </row>
    <row r="13" spans="1:255" s="11" customFormat="1">
      <c r="A13" s="23">
        <f t="shared" ref="A13:A22" si="3">A12+1</f>
        <v>3</v>
      </c>
      <c r="B13" s="70" t="s">
        <v>61</v>
      </c>
      <c r="C13" s="76" t="s">
        <v>48</v>
      </c>
      <c r="D13" s="76" t="s">
        <v>21</v>
      </c>
      <c r="E13" s="76">
        <v>9</v>
      </c>
      <c r="F13" s="33"/>
      <c r="G13" s="63">
        <f t="shared" si="0"/>
        <v>0</v>
      </c>
      <c r="H13" s="66"/>
      <c r="I13" s="56">
        <f t="shared" si="2"/>
        <v>0</v>
      </c>
      <c r="J13" s="56">
        <f t="shared" si="1"/>
        <v>0</v>
      </c>
      <c r="K13" s="20"/>
      <c r="IT13"/>
      <c r="IU13"/>
    </row>
    <row r="14" spans="1:255" s="11" customFormat="1">
      <c r="A14" s="23">
        <f t="shared" si="3"/>
        <v>4</v>
      </c>
      <c r="B14" s="101" t="s">
        <v>93</v>
      </c>
      <c r="C14" s="105" t="s">
        <v>94</v>
      </c>
      <c r="D14" s="78" t="s">
        <v>56</v>
      </c>
      <c r="E14" s="96">
        <v>94</v>
      </c>
      <c r="F14" s="33"/>
      <c r="G14" s="63">
        <f t="shared" si="0"/>
        <v>0</v>
      </c>
      <c r="H14" s="66"/>
      <c r="I14" s="56">
        <f t="shared" si="2"/>
        <v>0</v>
      </c>
      <c r="J14" s="56">
        <f t="shared" si="1"/>
        <v>0</v>
      </c>
      <c r="K14" s="20"/>
      <c r="IT14"/>
      <c r="IU14"/>
    </row>
    <row r="15" spans="1:255" s="11" customFormat="1">
      <c r="A15" s="23">
        <f t="shared" si="3"/>
        <v>5</v>
      </c>
      <c r="B15" s="106" t="s">
        <v>95</v>
      </c>
      <c r="C15" s="107" t="s">
        <v>20</v>
      </c>
      <c r="D15" s="107" t="s">
        <v>74</v>
      </c>
      <c r="E15" s="78">
        <v>56</v>
      </c>
      <c r="F15" s="33"/>
      <c r="G15" s="63">
        <f t="shared" si="0"/>
        <v>0</v>
      </c>
      <c r="H15" s="66"/>
      <c r="I15" s="56">
        <f t="shared" si="2"/>
        <v>0</v>
      </c>
      <c r="J15" s="56">
        <f t="shared" si="1"/>
        <v>0</v>
      </c>
      <c r="K15" s="20"/>
      <c r="IT15"/>
      <c r="IU15"/>
    </row>
    <row r="16" spans="1:255" s="11" customFormat="1">
      <c r="A16" s="23">
        <f t="shared" si="3"/>
        <v>6</v>
      </c>
      <c r="B16" s="101" t="s">
        <v>97</v>
      </c>
      <c r="C16" s="78" t="s">
        <v>73</v>
      </c>
      <c r="D16" s="78" t="s">
        <v>43</v>
      </c>
      <c r="E16" s="78">
        <v>47</v>
      </c>
      <c r="F16" s="33"/>
      <c r="G16" s="63">
        <f t="shared" si="0"/>
        <v>0</v>
      </c>
      <c r="H16" s="66"/>
      <c r="I16" s="56">
        <f t="shared" si="2"/>
        <v>0</v>
      </c>
      <c r="J16" s="56">
        <f t="shared" si="1"/>
        <v>0</v>
      </c>
      <c r="K16" s="20"/>
      <c r="IT16"/>
      <c r="IU16"/>
    </row>
    <row r="17" spans="1:255" s="11" customFormat="1">
      <c r="A17" s="23">
        <f t="shared" si="3"/>
        <v>7</v>
      </c>
      <c r="B17" s="101" t="s">
        <v>98</v>
      </c>
      <c r="C17" s="105" t="s">
        <v>42</v>
      </c>
      <c r="D17" s="78" t="s">
        <v>62</v>
      </c>
      <c r="E17" s="96">
        <v>38</v>
      </c>
      <c r="F17" s="33"/>
      <c r="G17" s="63">
        <f t="shared" si="0"/>
        <v>0</v>
      </c>
      <c r="H17" s="66"/>
      <c r="I17" s="56">
        <f t="shared" si="2"/>
        <v>0</v>
      </c>
      <c r="J17" s="56">
        <f t="shared" si="1"/>
        <v>0</v>
      </c>
      <c r="K17" s="20"/>
      <c r="IT17"/>
      <c r="IU17"/>
    </row>
    <row r="18" spans="1:255" s="11" customFormat="1">
      <c r="A18" s="23">
        <f t="shared" si="3"/>
        <v>8</v>
      </c>
      <c r="B18" s="101" t="s">
        <v>99</v>
      </c>
      <c r="C18" s="110" t="s">
        <v>124</v>
      </c>
      <c r="D18" s="110" t="s">
        <v>21</v>
      </c>
      <c r="E18" s="78">
        <v>2</v>
      </c>
      <c r="F18" s="33"/>
      <c r="G18" s="63">
        <f t="shared" si="0"/>
        <v>0</v>
      </c>
      <c r="H18" s="66"/>
      <c r="I18" s="56">
        <f t="shared" si="2"/>
        <v>0</v>
      </c>
      <c r="J18" s="56">
        <f t="shared" si="1"/>
        <v>0</v>
      </c>
      <c r="K18" s="20"/>
      <c r="IT18"/>
      <c r="IU18"/>
    </row>
    <row r="19" spans="1:255" s="11" customFormat="1">
      <c r="A19" s="23">
        <f t="shared" si="3"/>
        <v>9</v>
      </c>
      <c r="B19" s="97" t="s">
        <v>143</v>
      </c>
      <c r="C19" s="110" t="s">
        <v>115</v>
      </c>
      <c r="D19" s="110" t="s">
        <v>17</v>
      </c>
      <c r="E19" s="78">
        <v>60</v>
      </c>
      <c r="F19" s="34"/>
      <c r="G19" s="63">
        <f t="shared" si="0"/>
        <v>0</v>
      </c>
      <c r="H19" s="66"/>
      <c r="I19" s="56">
        <f t="shared" si="2"/>
        <v>0</v>
      </c>
      <c r="J19" s="56">
        <f t="shared" si="1"/>
        <v>0</v>
      </c>
      <c r="K19" s="25"/>
      <c r="IT19"/>
      <c r="IU19"/>
    </row>
    <row r="20" spans="1:255" s="11" customFormat="1">
      <c r="A20" s="23">
        <f t="shared" si="3"/>
        <v>10</v>
      </c>
      <c r="B20" s="97" t="s">
        <v>144</v>
      </c>
      <c r="C20" s="110" t="s">
        <v>145</v>
      </c>
      <c r="D20" s="110" t="s">
        <v>17</v>
      </c>
      <c r="E20" s="78">
        <v>10</v>
      </c>
      <c r="F20" s="33"/>
      <c r="G20" s="63">
        <f t="shared" si="0"/>
        <v>0</v>
      </c>
      <c r="H20" s="66"/>
      <c r="I20" s="56">
        <f t="shared" si="2"/>
        <v>0</v>
      </c>
      <c r="J20" s="56">
        <f t="shared" si="1"/>
        <v>0</v>
      </c>
      <c r="K20" s="20"/>
      <c r="IT20"/>
      <c r="IU20"/>
    </row>
    <row r="21" spans="1:255" s="11" customFormat="1">
      <c r="A21" s="23">
        <f t="shared" si="3"/>
        <v>11</v>
      </c>
      <c r="B21" s="97" t="s">
        <v>146</v>
      </c>
      <c r="C21" s="110" t="s">
        <v>124</v>
      </c>
      <c r="D21" s="110" t="s">
        <v>147</v>
      </c>
      <c r="E21" s="78">
        <v>5</v>
      </c>
      <c r="F21" s="33"/>
      <c r="G21" s="63">
        <f t="shared" si="0"/>
        <v>0</v>
      </c>
      <c r="H21" s="66"/>
      <c r="I21" s="56">
        <f t="shared" si="2"/>
        <v>0</v>
      </c>
      <c r="J21" s="56">
        <f t="shared" si="1"/>
        <v>0</v>
      </c>
      <c r="K21" s="20"/>
      <c r="IT21"/>
      <c r="IU21"/>
    </row>
    <row r="22" spans="1:255" s="11" customFormat="1" ht="13.8" thickBot="1">
      <c r="A22" s="23">
        <f t="shared" si="3"/>
        <v>12</v>
      </c>
      <c r="B22" s="97" t="s">
        <v>148</v>
      </c>
      <c r="C22" s="110" t="s">
        <v>149</v>
      </c>
      <c r="D22" s="110" t="s">
        <v>17</v>
      </c>
      <c r="E22" s="78">
        <v>120</v>
      </c>
      <c r="F22" s="33"/>
      <c r="G22" s="63">
        <f t="shared" si="0"/>
        <v>0</v>
      </c>
      <c r="H22" s="66"/>
      <c r="I22" s="56">
        <f t="shared" si="2"/>
        <v>0</v>
      </c>
      <c r="J22" s="56">
        <f t="shared" si="1"/>
        <v>0</v>
      </c>
      <c r="K22" s="20"/>
      <c r="IT22"/>
      <c r="IU22"/>
    </row>
    <row r="23" spans="1:255" s="32" customFormat="1" ht="13.8" thickBot="1">
      <c r="A23" s="28"/>
      <c r="B23" s="29" t="s">
        <v>22</v>
      </c>
      <c r="C23" s="12"/>
      <c r="D23" s="12"/>
      <c r="E23" s="12"/>
      <c r="F23" s="12"/>
      <c r="G23" s="65">
        <f>SUM(G11:G22)</f>
        <v>0</v>
      </c>
      <c r="H23" s="30"/>
      <c r="I23" s="61"/>
      <c r="J23" s="67">
        <f>SUM(J11:J22)</f>
        <v>0</v>
      </c>
      <c r="K23" s="61"/>
      <c r="IT23"/>
      <c r="IU23"/>
    </row>
    <row r="24" spans="1:255" s="32" customFormat="1">
      <c r="A24" s="28"/>
      <c r="B24" s="28"/>
      <c r="C24" s="31"/>
      <c r="D24" s="28"/>
      <c r="E24" s="28"/>
      <c r="F24" s="28"/>
      <c r="G24" s="28"/>
      <c r="H24" s="28"/>
      <c r="I24" s="31"/>
      <c r="J24" s="31"/>
      <c r="K24" s="31"/>
      <c r="IT24"/>
      <c r="IU24"/>
    </row>
    <row r="25" spans="1:255" s="32" customFormat="1">
      <c r="A25" s="28"/>
      <c r="B25" s="28"/>
      <c r="C25" s="31"/>
      <c r="D25" s="28"/>
      <c r="E25" s="28"/>
      <c r="F25" s="28"/>
      <c r="G25" s="28"/>
      <c r="H25" s="28"/>
      <c r="I25" s="31"/>
      <c r="J25" s="31"/>
      <c r="K25" s="31"/>
      <c r="IT25"/>
      <c r="IU25"/>
    </row>
    <row r="26" spans="1:255" s="32" customFormat="1">
      <c r="A26" s="28"/>
      <c r="B26" s="1" t="s">
        <v>23</v>
      </c>
      <c r="C26" s="31"/>
      <c r="D26" s="28"/>
      <c r="E26" s="28"/>
      <c r="F26" s="28"/>
      <c r="G26" s="28"/>
      <c r="H26" s="28"/>
      <c r="I26" s="119" t="s">
        <v>24</v>
      </c>
      <c r="J26" s="119"/>
      <c r="K26" s="119"/>
      <c r="IT26"/>
      <c r="IU26"/>
    </row>
    <row r="27" spans="1:255" s="32" customFormat="1">
      <c r="A27" s="28"/>
      <c r="B27" s="1" t="s">
        <v>25</v>
      </c>
      <c r="C27" s="31"/>
      <c r="D27" s="28"/>
      <c r="E27" s="28"/>
      <c r="F27" s="28"/>
      <c r="G27" s="28"/>
      <c r="H27" s="28"/>
      <c r="I27" s="119" t="s">
        <v>26</v>
      </c>
      <c r="J27" s="119"/>
      <c r="K27" s="119"/>
      <c r="IT27"/>
      <c r="IU27"/>
    </row>
    <row r="28" spans="1:255" s="32" customFormat="1">
      <c r="I28" s="62"/>
      <c r="J28" s="62"/>
      <c r="K28" s="62"/>
      <c r="IT28"/>
      <c r="IU28"/>
    </row>
    <row r="29" spans="1:255" s="32" customFormat="1">
      <c r="I29" s="62"/>
      <c r="J29" s="62"/>
      <c r="K29" s="62"/>
      <c r="IT29"/>
      <c r="IU29"/>
    </row>
    <row r="30" spans="1:255" s="32" customFormat="1">
      <c r="I30" s="62"/>
      <c r="J30" s="62"/>
      <c r="K30" s="62"/>
      <c r="IT30"/>
      <c r="IU30"/>
    </row>
    <row r="31" spans="1:255" s="32" customFormat="1">
      <c r="I31" s="62"/>
      <c r="J31" s="62"/>
      <c r="K31" s="62"/>
      <c r="IT31"/>
      <c r="IU31"/>
    </row>
    <row r="32" spans="1:255" s="32" customFormat="1">
      <c r="I32" s="62"/>
      <c r="J32" s="62"/>
      <c r="K32" s="62"/>
      <c r="IT32"/>
      <c r="IU32"/>
    </row>
    <row r="33" spans="9:255" s="32" customFormat="1">
      <c r="I33" s="62"/>
      <c r="J33" s="62"/>
      <c r="K33" s="62"/>
      <c r="IT33"/>
      <c r="IU33"/>
    </row>
    <row r="34" spans="9:255" s="32" customFormat="1">
      <c r="I34" s="62"/>
      <c r="J34" s="62"/>
      <c r="K34" s="62"/>
      <c r="IT34"/>
      <c r="IU34"/>
    </row>
    <row r="35" spans="9:255" s="32" customFormat="1">
      <c r="I35" s="62"/>
      <c r="J35" s="62"/>
      <c r="K35" s="62"/>
      <c r="IT35"/>
      <c r="IU35"/>
    </row>
    <row r="36" spans="9:255" s="32" customFormat="1">
      <c r="I36" s="62"/>
      <c r="J36" s="62"/>
      <c r="K36" s="62"/>
      <c r="IT36"/>
      <c r="IU36"/>
    </row>
    <row r="37" spans="9:255" s="32" customFormat="1">
      <c r="I37" s="62"/>
      <c r="J37" s="62"/>
      <c r="K37" s="62"/>
      <c r="IT37"/>
      <c r="IU37"/>
    </row>
    <row r="38" spans="9:255" s="32" customFormat="1">
      <c r="I38" s="62"/>
      <c r="J38" s="62"/>
      <c r="K38" s="62"/>
      <c r="IT38"/>
      <c r="IU38"/>
    </row>
    <row r="39" spans="9:255" s="32" customFormat="1">
      <c r="I39" s="62"/>
      <c r="J39" s="62"/>
      <c r="K39" s="62"/>
      <c r="IT39"/>
      <c r="IU39"/>
    </row>
    <row r="40" spans="9:255" s="32" customFormat="1">
      <c r="I40" s="62"/>
      <c r="J40" s="62"/>
      <c r="K40" s="62"/>
      <c r="IT40"/>
      <c r="IU40"/>
    </row>
    <row r="41" spans="9:255" s="32" customFormat="1">
      <c r="I41" s="62"/>
      <c r="J41" s="62"/>
      <c r="K41" s="62"/>
      <c r="IT41"/>
      <c r="IU41"/>
    </row>
    <row r="42" spans="9:255" s="32" customFormat="1">
      <c r="I42" s="62"/>
      <c r="J42" s="62"/>
      <c r="K42" s="62"/>
      <c r="IT42"/>
      <c r="IU42"/>
    </row>
    <row r="43" spans="9:255" s="32" customFormat="1">
      <c r="I43" s="62"/>
      <c r="J43" s="62"/>
      <c r="K43" s="62"/>
      <c r="IT43"/>
      <c r="IU43"/>
    </row>
    <row r="44" spans="9:255" s="32" customFormat="1">
      <c r="I44" s="62"/>
      <c r="J44" s="62"/>
      <c r="K44" s="62"/>
      <c r="IT44"/>
      <c r="IU44"/>
    </row>
    <row r="45" spans="9:255" s="32" customFormat="1">
      <c r="I45" s="62"/>
      <c r="J45" s="62"/>
      <c r="K45" s="62"/>
      <c r="IT45"/>
      <c r="IU45"/>
    </row>
    <row r="46" spans="9:255" s="32" customFormat="1">
      <c r="I46" s="62"/>
      <c r="J46" s="62"/>
      <c r="K46" s="62"/>
      <c r="IT46"/>
      <c r="IU46"/>
    </row>
    <row r="47" spans="9:255" s="32" customFormat="1">
      <c r="I47" s="62"/>
      <c r="J47" s="62"/>
      <c r="K47" s="62"/>
      <c r="IT47"/>
      <c r="IU47"/>
    </row>
    <row r="48" spans="9:255" s="32" customFormat="1">
      <c r="I48" s="62"/>
      <c r="J48" s="62"/>
      <c r="K48" s="62"/>
      <c r="IT48"/>
      <c r="IU48"/>
    </row>
    <row r="49" spans="9:255" s="32" customFormat="1">
      <c r="I49" s="62"/>
      <c r="J49" s="62"/>
      <c r="K49" s="62"/>
      <c r="IT49"/>
      <c r="IU49"/>
    </row>
    <row r="50" spans="9:255" s="32" customFormat="1">
      <c r="I50" s="62"/>
      <c r="J50" s="62"/>
      <c r="K50" s="62"/>
      <c r="IT50"/>
      <c r="IU50"/>
    </row>
    <row r="51" spans="9:255" s="32" customFormat="1">
      <c r="I51" s="62"/>
      <c r="J51" s="62"/>
      <c r="K51" s="62"/>
      <c r="IT51"/>
      <c r="IU51"/>
    </row>
    <row r="52" spans="9:255" s="32" customFormat="1">
      <c r="I52" s="62"/>
      <c r="J52" s="62"/>
      <c r="K52" s="62"/>
      <c r="IT52"/>
      <c r="IU52"/>
    </row>
    <row r="53" spans="9:255" s="32" customFormat="1">
      <c r="I53" s="62"/>
      <c r="J53" s="62"/>
      <c r="K53" s="62"/>
      <c r="IT53"/>
      <c r="IU53"/>
    </row>
    <row r="54" spans="9:255" s="32" customFormat="1">
      <c r="I54" s="62"/>
      <c r="J54" s="62"/>
      <c r="K54" s="62"/>
      <c r="IT54"/>
      <c r="IU54"/>
    </row>
    <row r="55" spans="9:255" s="32" customFormat="1">
      <c r="I55" s="62"/>
      <c r="J55" s="62"/>
      <c r="K55" s="62"/>
      <c r="IT55"/>
      <c r="IU55"/>
    </row>
    <row r="56" spans="9:255" s="32" customFormat="1">
      <c r="I56" s="62"/>
      <c r="J56" s="62"/>
      <c r="K56" s="62"/>
      <c r="IT56"/>
      <c r="IU56"/>
    </row>
    <row r="57" spans="9:255" s="32" customFormat="1">
      <c r="I57" s="62"/>
      <c r="J57" s="62"/>
      <c r="K57" s="62"/>
      <c r="IT57"/>
      <c r="IU57"/>
    </row>
    <row r="58" spans="9:255" s="32" customFormat="1">
      <c r="I58" s="62"/>
      <c r="J58" s="62"/>
      <c r="K58" s="62"/>
      <c r="IT58"/>
      <c r="IU58"/>
    </row>
    <row r="59" spans="9:255" s="32" customFormat="1">
      <c r="I59" s="62"/>
      <c r="J59" s="62"/>
      <c r="K59" s="62"/>
      <c r="IT59"/>
      <c r="IU59"/>
    </row>
    <row r="60" spans="9:255" s="32" customFormat="1">
      <c r="I60" s="62"/>
      <c r="J60" s="62"/>
      <c r="K60" s="62"/>
      <c r="IT60"/>
      <c r="IU60"/>
    </row>
    <row r="61" spans="9:255" s="32" customFormat="1">
      <c r="I61" s="62"/>
      <c r="J61" s="62"/>
      <c r="K61" s="62"/>
      <c r="IT61"/>
      <c r="IU61"/>
    </row>
    <row r="62" spans="9:255" s="32" customFormat="1">
      <c r="I62" s="62"/>
      <c r="J62" s="62"/>
      <c r="K62" s="62"/>
      <c r="IT62"/>
      <c r="IU62"/>
    </row>
    <row r="63" spans="9:255" s="32" customFormat="1">
      <c r="I63" s="62"/>
      <c r="J63" s="62"/>
      <c r="K63" s="62"/>
      <c r="IT63"/>
      <c r="IU63"/>
    </row>
    <row r="64" spans="9:255" s="32" customFormat="1">
      <c r="I64" s="62"/>
      <c r="J64" s="62"/>
      <c r="K64" s="62"/>
      <c r="IT64"/>
      <c r="IU64"/>
    </row>
    <row r="65" spans="9:255" s="32" customFormat="1">
      <c r="I65" s="62"/>
      <c r="J65" s="62"/>
      <c r="K65" s="62"/>
      <c r="IT65"/>
      <c r="IU65"/>
    </row>
    <row r="66" spans="9:255" s="32" customFormat="1">
      <c r="I66" s="62"/>
      <c r="J66" s="62"/>
      <c r="K66" s="62"/>
      <c r="IT66"/>
      <c r="IU66"/>
    </row>
    <row r="67" spans="9:255" s="32" customFormat="1">
      <c r="I67" s="62"/>
      <c r="J67" s="62"/>
      <c r="K67" s="62"/>
      <c r="IT67"/>
      <c r="IU67"/>
    </row>
    <row r="68" spans="9:255" s="32" customFormat="1">
      <c r="I68" s="62"/>
      <c r="J68" s="62"/>
      <c r="K68" s="62"/>
      <c r="IT68"/>
      <c r="IU68"/>
    </row>
    <row r="69" spans="9:255" s="32" customFormat="1">
      <c r="I69" s="62"/>
      <c r="J69" s="62"/>
      <c r="K69" s="62"/>
      <c r="IT69"/>
      <c r="IU69"/>
    </row>
    <row r="70" spans="9:255" s="32" customFormat="1">
      <c r="I70" s="62"/>
      <c r="J70" s="62"/>
      <c r="K70" s="62"/>
      <c r="IT70"/>
      <c r="IU70"/>
    </row>
    <row r="71" spans="9:255" s="32" customFormat="1">
      <c r="I71" s="62"/>
      <c r="J71" s="62"/>
      <c r="K71" s="62"/>
      <c r="IT71"/>
      <c r="IU71"/>
    </row>
    <row r="72" spans="9:255" s="32" customFormat="1">
      <c r="I72" s="62"/>
      <c r="J72" s="62"/>
      <c r="K72" s="62"/>
      <c r="IT72"/>
      <c r="IU72"/>
    </row>
    <row r="73" spans="9:255" s="32" customFormat="1">
      <c r="I73" s="62"/>
      <c r="J73" s="62"/>
      <c r="K73" s="62"/>
      <c r="IT73"/>
      <c r="IU73"/>
    </row>
    <row r="74" spans="9:255" s="32" customFormat="1">
      <c r="I74" s="62"/>
      <c r="J74" s="62"/>
      <c r="K74" s="62"/>
      <c r="IT74"/>
      <c r="IU74"/>
    </row>
    <row r="75" spans="9:255" s="32" customFormat="1">
      <c r="I75" s="62"/>
      <c r="J75" s="62"/>
      <c r="K75" s="62"/>
      <c r="IT75"/>
      <c r="IU75"/>
    </row>
    <row r="76" spans="9:255" s="32" customFormat="1">
      <c r="I76" s="62"/>
      <c r="J76" s="62"/>
      <c r="K76" s="62"/>
      <c r="IT76"/>
      <c r="IU76"/>
    </row>
    <row r="77" spans="9:255" s="32" customFormat="1">
      <c r="I77" s="62"/>
      <c r="J77" s="62"/>
      <c r="K77" s="62"/>
      <c r="IT77"/>
      <c r="IU77"/>
    </row>
    <row r="78" spans="9:255" s="32" customFormat="1">
      <c r="I78" s="62"/>
      <c r="J78" s="62"/>
      <c r="K78" s="62"/>
      <c r="IT78"/>
      <c r="IU78"/>
    </row>
    <row r="79" spans="9:255" s="32" customFormat="1">
      <c r="I79" s="62"/>
      <c r="J79" s="62"/>
      <c r="K79" s="62"/>
      <c r="IT79"/>
      <c r="IU79"/>
    </row>
    <row r="80" spans="9:255" s="32" customFormat="1">
      <c r="I80" s="62"/>
      <c r="J80" s="62"/>
      <c r="K80" s="62"/>
      <c r="IT80"/>
      <c r="IU80"/>
    </row>
    <row r="81" spans="9:255" s="32" customFormat="1">
      <c r="I81" s="62"/>
      <c r="J81" s="62"/>
      <c r="K81" s="62"/>
      <c r="IT81"/>
      <c r="IU81"/>
    </row>
    <row r="82" spans="9:255" s="32" customFormat="1">
      <c r="I82" s="62"/>
      <c r="J82" s="62"/>
      <c r="K82" s="62"/>
      <c r="IT82"/>
      <c r="IU82"/>
    </row>
    <row r="83" spans="9:255" s="32" customFormat="1">
      <c r="I83" s="62"/>
      <c r="J83" s="62"/>
      <c r="K83" s="62"/>
      <c r="IT83"/>
      <c r="IU83"/>
    </row>
    <row r="84" spans="9:255" s="32" customFormat="1">
      <c r="I84" s="62"/>
      <c r="J84" s="62"/>
      <c r="K84" s="62"/>
      <c r="IT84"/>
      <c r="IU84"/>
    </row>
    <row r="85" spans="9:255" s="32" customFormat="1">
      <c r="I85" s="62"/>
      <c r="J85" s="62"/>
      <c r="K85" s="62"/>
      <c r="IT85"/>
      <c r="IU85"/>
    </row>
    <row r="86" spans="9:255" s="32" customFormat="1">
      <c r="I86" s="62"/>
      <c r="J86" s="62"/>
      <c r="K86" s="62"/>
      <c r="IT86"/>
      <c r="IU86"/>
    </row>
    <row r="87" spans="9:255" s="32" customFormat="1">
      <c r="I87" s="62"/>
      <c r="J87" s="62"/>
      <c r="K87" s="62"/>
      <c r="IT87"/>
      <c r="IU87"/>
    </row>
    <row r="88" spans="9:255" s="32" customFormat="1">
      <c r="I88" s="62"/>
      <c r="J88" s="62"/>
      <c r="K88" s="62"/>
      <c r="IT88"/>
      <c r="IU88"/>
    </row>
    <row r="89" spans="9:255" s="32" customFormat="1">
      <c r="I89" s="62"/>
      <c r="J89" s="62"/>
      <c r="K89" s="62"/>
      <c r="IT89"/>
      <c r="IU89"/>
    </row>
    <row r="90" spans="9:255" s="32" customFormat="1">
      <c r="I90" s="62"/>
      <c r="J90" s="62"/>
      <c r="K90" s="62"/>
      <c r="IT90"/>
      <c r="IU90"/>
    </row>
    <row r="91" spans="9:255" s="32" customFormat="1">
      <c r="I91" s="62"/>
      <c r="J91" s="62"/>
      <c r="K91" s="62"/>
      <c r="IT91"/>
      <c r="IU91"/>
    </row>
    <row r="92" spans="9:255" s="32" customFormat="1">
      <c r="I92" s="62"/>
      <c r="J92" s="62"/>
      <c r="K92" s="62"/>
      <c r="IT92"/>
      <c r="IU92"/>
    </row>
    <row r="93" spans="9:255" s="32" customFormat="1">
      <c r="I93" s="62"/>
      <c r="J93" s="62"/>
      <c r="K93" s="62"/>
      <c r="IT93"/>
      <c r="IU93"/>
    </row>
    <row r="94" spans="9:255" s="32" customFormat="1">
      <c r="I94" s="62"/>
      <c r="J94" s="62"/>
      <c r="K94" s="62"/>
      <c r="IT94"/>
      <c r="IU94"/>
    </row>
    <row r="95" spans="9:255" s="32" customFormat="1">
      <c r="I95" s="62"/>
      <c r="J95" s="62"/>
      <c r="K95" s="62"/>
      <c r="IT95"/>
      <c r="IU95"/>
    </row>
    <row r="96" spans="9:255" s="32" customFormat="1">
      <c r="I96" s="62"/>
      <c r="J96" s="62"/>
      <c r="K96" s="62"/>
      <c r="IT96"/>
      <c r="IU96"/>
    </row>
    <row r="97" spans="9:255" s="32" customFormat="1">
      <c r="I97" s="62"/>
      <c r="J97" s="62"/>
      <c r="K97" s="62"/>
      <c r="IT97"/>
      <c r="IU97"/>
    </row>
    <row r="98" spans="9:255" s="32" customFormat="1">
      <c r="I98" s="62"/>
      <c r="J98" s="62"/>
      <c r="K98" s="62"/>
      <c r="IT98"/>
      <c r="IU98"/>
    </row>
    <row r="99" spans="9:255" s="32" customFormat="1">
      <c r="I99" s="62"/>
      <c r="J99" s="62"/>
      <c r="K99" s="62"/>
      <c r="IT99"/>
      <c r="IU99"/>
    </row>
    <row r="100" spans="9:255" s="32" customFormat="1">
      <c r="I100" s="62"/>
      <c r="J100" s="62"/>
      <c r="K100" s="62"/>
      <c r="IT100"/>
      <c r="IU100"/>
    </row>
    <row r="101" spans="9:255" s="32" customFormat="1">
      <c r="I101" s="62"/>
      <c r="J101" s="62"/>
      <c r="K101" s="62"/>
      <c r="IT101"/>
      <c r="IU101"/>
    </row>
    <row r="102" spans="9:255" s="32" customFormat="1">
      <c r="I102" s="62"/>
      <c r="J102" s="62"/>
      <c r="K102" s="62"/>
      <c r="IT102"/>
      <c r="IU102"/>
    </row>
    <row r="103" spans="9:255" s="32" customFormat="1">
      <c r="I103" s="62"/>
      <c r="J103" s="62"/>
      <c r="K103" s="62"/>
      <c r="IT103"/>
      <c r="IU103"/>
    </row>
    <row r="104" spans="9:255" s="32" customFormat="1">
      <c r="I104" s="62"/>
      <c r="J104" s="62"/>
      <c r="K104" s="62"/>
      <c r="IT104"/>
      <c r="IU104"/>
    </row>
    <row r="105" spans="9:255" s="32" customFormat="1">
      <c r="I105" s="62"/>
      <c r="J105" s="62"/>
      <c r="K105" s="62"/>
      <c r="IT105"/>
      <c r="IU105"/>
    </row>
    <row r="106" spans="9:255" s="32" customFormat="1">
      <c r="I106" s="62"/>
      <c r="J106" s="62"/>
      <c r="K106" s="62"/>
      <c r="IT106"/>
      <c r="IU106"/>
    </row>
    <row r="107" spans="9:255" s="32" customFormat="1">
      <c r="I107" s="62"/>
      <c r="J107" s="62"/>
      <c r="K107" s="62"/>
      <c r="IT107"/>
      <c r="IU107"/>
    </row>
    <row r="108" spans="9:255" s="32" customFormat="1">
      <c r="I108" s="62"/>
      <c r="J108" s="62"/>
      <c r="K108" s="62"/>
      <c r="IT108"/>
      <c r="IU108"/>
    </row>
    <row r="109" spans="9:255" s="32" customFormat="1">
      <c r="I109" s="62"/>
      <c r="J109" s="62"/>
      <c r="K109" s="62"/>
      <c r="IT109"/>
      <c r="IU109"/>
    </row>
    <row r="110" spans="9:255" s="32" customFormat="1">
      <c r="I110" s="62"/>
      <c r="J110" s="62"/>
      <c r="K110" s="62"/>
      <c r="IT110"/>
      <c r="IU110"/>
    </row>
    <row r="111" spans="9:255" s="32" customFormat="1">
      <c r="I111" s="62"/>
      <c r="J111" s="62"/>
      <c r="K111" s="62"/>
      <c r="IT111"/>
      <c r="IU111"/>
    </row>
    <row r="112" spans="9:255" s="32" customFormat="1">
      <c r="I112" s="62"/>
      <c r="J112" s="62"/>
      <c r="K112" s="62"/>
      <c r="IT112"/>
      <c r="IU112"/>
    </row>
    <row r="113" spans="1:255" s="32" customFormat="1">
      <c r="I113" s="62"/>
      <c r="J113" s="62"/>
      <c r="K113" s="62"/>
      <c r="IT113"/>
      <c r="IU113"/>
    </row>
    <row r="114" spans="1:255" s="32" customFormat="1">
      <c r="I114" s="62"/>
      <c r="J114" s="62"/>
      <c r="K114" s="62"/>
      <c r="IT114"/>
      <c r="IU114"/>
    </row>
    <row r="115" spans="1:255" s="32" customFormat="1">
      <c r="I115" s="62"/>
      <c r="J115" s="62"/>
      <c r="K115" s="62"/>
      <c r="IT115"/>
      <c r="IU115"/>
    </row>
    <row r="116" spans="1:255" s="32" customFormat="1">
      <c r="I116" s="62"/>
      <c r="J116" s="62"/>
      <c r="K116" s="62"/>
      <c r="IT116"/>
      <c r="IU116"/>
    </row>
    <row r="117" spans="1:255" s="32" customFormat="1">
      <c r="I117" s="62"/>
      <c r="J117" s="62"/>
      <c r="K117" s="62"/>
      <c r="IT117"/>
      <c r="IU117"/>
    </row>
    <row r="118" spans="1:255" s="32" customFormat="1">
      <c r="I118" s="62"/>
      <c r="J118" s="62"/>
      <c r="K118" s="62"/>
      <c r="IT118"/>
      <c r="IU118"/>
    </row>
    <row r="119" spans="1:255" s="32" customFormat="1">
      <c r="I119" s="62"/>
      <c r="J119" s="62"/>
      <c r="K119" s="62"/>
      <c r="IT119"/>
      <c r="IU119"/>
    </row>
    <row r="120" spans="1:255" s="32" customFormat="1">
      <c r="I120" s="62"/>
      <c r="J120" s="62"/>
      <c r="K120" s="62"/>
      <c r="IT120"/>
      <c r="IU120"/>
    </row>
    <row r="121" spans="1:255" s="32" customFormat="1">
      <c r="I121" s="62"/>
      <c r="J121" s="62"/>
      <c r="K121" s="62"/>
      <c r="IT121"/>
      <c r="IU121"/>
    </row>
    <row r="122" spans="1:255" s="32" customFormat="1">
      <c r="I122" s="62"/>
      <c r="J122" s="62"/>
      <c r="K122" s="62"/>
      <c r="IT122"/>
      <c r="IU122"/>
    </row>
    <row r="123" spans="1:255" s="32" customFormat="1">
      <c r="I123" s="62"/>
      <c r="J123" s="62"/>
      <c r="K123" s="62"/>
      <c r="IT123"/>
      <c r="IU123"/>
    </row>
    <row r="124" spans="1:255" s="32" customFormat="1">
      <c r="I124" s="62"/>
      <c r="J124" s="62"/>
      <c r="K124" s="62"/>
      <c r="IT124"/>
      <c r="IU124"/>
    </row>
    <row r="125" spans="1:255" s="32" customFormat="1">
      <c r="I125" s="62"/>
      <c r="J125" s="62"/>
      <c r="K125" s="62"/>
      <c r="IT125"/>
      <c r="IU125"/>
    </row>
    <row r="126" spans="1:255">
      <c r="A126" s="32"/>
      <c r="B126" s="32"/>
      <c r="C126" s="32"/>
      <c r="D126" s="32"/>
      <c r="E126" s="32"/>
      <c r="F126" s="32"/>
      <c r="G126" s="32"/>
      <c r="H126" s="32"/>
      <c r="I126" s="62"/>
      <c r="J126" s="62"/>
      <c r="K126" s="62"/>
    </row>
    <row r="127" spans="1:255">
      <c r="A127" s="32"/>
      <c r="B127" s="32"/>
      <c r="C127" s="32"/>
      <c r="D127" s="32"/>
      <c r="E127" s="32"/>
      <c r="F127" s="32"/>
      <c r="G127" s="32"/>
      <c r="H127" s="32"/>
      <c r="I127" s="62"/>
      <c r="J127" s="62"/>
      <c r="K127" s="62"/>
    </row>
    <row r="128" spans="1:255">
      <c r="A128" s="32"/>
      <c r="B128" s="32"/>
      <c r="C128" s="32"/>
      <c r="D128" s="32"/>
      <c r="E128" s="32"/>
      <c r="F128" s="32"/>
      <c r="G128" s="32"/>
      <c r="H128" s="32"/>
      <c r="I128" s="62"/>
      <c r="J128" s="62"/>
      <c r="K128" s="6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62"/>
      <c r="J129" s="62"/>
      <c r="K129" s="6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62"/>
      <c r="J130" s="62"/>
      <c r="K130" s="6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62"/>
      <c r="J131" s="62"/>
      <c r="K131" s="6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62"/>
      <c r="J132" s="62"/>
      <c r="K132" s="6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62"/>
      <c r="J133" s="62"/>
      <c r="K133" s="6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62"/>
      <c r="J134" s="62"/>
      <c r="K134" s="6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62"/>
      <c r="J135" s="62"/>
      <c r="K135" s="6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62"/>
      <c r="J136" s="62"/>
      <c r="K136" s="6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62"/>
      <c r="J137" s="62"/>
      <c r="K137" s="6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62"/>
      <c r="J138" s="62"/>
      <c r="K138" s="6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62"/>
      <c r="J139" s="62"/>
      <c r="K139" s="6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62"/>
      <c r="J140" s="62"/>
      <c r="K140" s="6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62"/>
      <c r="J141" s="62"/>
      <c r="K141" s="6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62"/>
      <c r="J142" s="62"/>
      <c r="K142" s="6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62"/>
      <c r="J143" s="62"/>
      <c r="K143" s="6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62"/>
      <c r="J144" s="62"/>
      <c r="K144" s="62"/>
    </row>
    <row r="145" spans="1:11">
      <c r="A145" s="32"/>
      <c r="B145" s="32"/>
      <c r="C145" s="32"/>
      <c r="D145" s="32"/>
      <c r="E145" s="32"/>
      <c r="F145" s="32"/>
      <c r="G145" s="32"/>
      <c r="H145" s="32"/>
      <c r="I145" s="62"/>
      <c r="J145" s="62"/>
      <c r="K145" s="62"/>
    </row>
    <row r="146" spans="1:11">
      <c r="A146" s="32"/>
      <c r="B146" s="32"/>
      <c r="C146" s="32"/>
      <c r="D146" s="32"/>
      <c r="E146" s="32"/>
      <c r="F146" s="32"/>
      <c r="G146" s="32"/>
      <c r="H146" s="32"/>
      <c r="I146" s="62"/>
      <c r="J146" s="62"/>
      <c r="K146" s="62"/>
    </row>
    <row r="147" spans="1:11">
      <c r="A147" s="32"/>
      <c r="B147" s="32"/>
      <c r="C147" s="32"/>
      <c r="D147" s="32"/>
      <c r="E147" s="32"/>
      <c r="F147" s="32"/>
      <c r="G147" s="32"/>
      <c r="H147" s="32"/>
      <c r="I147" s="62"/>
      <c r="J147" s="62"/>
      <c r="K147" s="62"/>
    </row>
    <row r="148" spans="1:11">
      <c r="A148" s="32"/>
      <c r="B148" s="32"/>
      <c r="C148" s="32"/>
      <c r="D148" s="32"/>
      <c r="E148" s="32"/>
      <c r="F148" s="32"/>
      <c r="G148" s="32"/>
      <c r="H148" s="32"/>
      <c r="I148" s="62"/>
      <c r="J148" s="62"/>
      <c r="K148" s="62"/>
    </row>
    <row r="149" spans="1:11">
      <c r="A149" s="32"/>
      <c r="B149" s="32"/>
      <c r="C149" s="32"/>
      <c r="D149" s="32"/>
      <c r="E149" s="32"/>
      <c r="F149" s="32"/>
      <c r="G149" s="32"/>
      <c r="H149" s="32"/>
      <c r="I149" s="62"/>
      <c r="J149" s="62"/>
      <c r="K149" s="62"/>
    </row>
    <row r="150" spans="1:11">
      <c r="A150" s="32"/>
      <c r="B150" s="32"/>
      <c r="C150" s="32"/>
      <c r="D150" s="32"/>
      <c r="E150" s="32"/>
      <c r="F150" s="32"/>
      <c r="G150" s="32"/>
      <c r="H150" s="32"/>
      <c r="I150" s="62"/>
      <c r="J150" s="62"/>
      <c r="K150" s="62"/>
    </row>
    <row r="151" spans="1:11">
      <c r="A151" s="32"/>
      <c r="B151" s="32"/>
      <c r="C151" s="32"/>
      <c r="D151" s="32"/>
      <c r="E151" s="32"/>
      <c r="F151" s="32"/>
      <c r="G151" s="32"/>
      <c r="H151" s="32"/>
      <c r="I151" s="62"/>
      <c r="J151" s="62"/>
      <c r="K151" s="62"/>
    </row>
    <row r="152" spans="1:11">
      <c r="A152" s="32"/>
      <c r="B152" s="32"/>
      <c r="C152" s="32"/>
      <c r="D152" s="32"/>
      <c r="E152" s="32"/>
      <c r="F152" s="32"/>
      <c r="G152" s="32"/>
      <c r="H152" s="32"/>
      <c r="I152" s="62"/>
      <c r="J152" s="62"/>
      <c r="K152" s="62"/>
    </row>
    <row r="153" spans="1:11">
      <c r="A153" s="32"/>
      <c r="B153" s="32"/>
      <c r="C153" s="32"/>
      <c r="D153" s="32"/>
      <c r="E153" s="32"/>
      <c r="F153" s="32"/>
      <c r="G153" s="32"/>
      <c r="H153" s="32"/>
      <c r="I153" s="62"/>
      <c r="J153" s="62"/>
      <c r="K153" s="62"/>
    </row>
    <row r="154" spans="1:11">
      <c r="A154" s="32"/>
      <c r="B154" s="32"/>
      <c r="C154" s="32"/>
      <c r="D154" s="32"/>
      <c r="E154" s="32"/>
      <c r="F154" s="32"/>
      <c r="G154" s="32"/>
      <c r="H154" s="32"/>
      <c r="I154" s="62"/>
      <c r="J154" s="62"/>
      <c r="K154" s="62"/>
    </row>
    <row r="155" spans="1:11">
      <c r="A155" s="32"/>
      <c r="B155" s="32"/>
      <c r="C155" s="32"/>
      <c r="D155" s="32"/>
      <c r="E155" s="32"/>
      <c r="F155" s="32"/>
      <c r="G155" s="32"/>
      <c r="H155" s="32"/>
      <c r="I155" s="62"/>
      <c r="J155" s="62"/>
      <c r="K155" s="62"/>
    </row>
  </sheetData>
  <mergeCells count="16">
    <mergeCell ref="I26:K26"/>
    <mergeCell ref="I27:K27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149"/>
  <sheetViews>
    <sheetView topLeftCell="A7" workbookViewId="0">
      <selection activeCell="E21" sqref="E21"/>
    </sheetView>
  </sheetViews>
  <sheetFormatPr defaultRowHeight="13.2"/>
  <cols>
    <col min="1" max="1" width="3.77734375" customWidth="1"/>
    <col min="2" max="2" width="25.77734375" customWidth="1"/>
    <col min="3" max="3" width="11.77734375" customWidth="1"/>
    <col min="4" max="4" width="10.77734375" customWidth="1"/>
    <col min="5" max="5" width="8.77734375" customWidth="1"/>
    <col min="6" max="6" width="10.77734375" customWidth="1"/>
    <col min="7" max="7" width="12.77734375" customWidth="1"/>
    <col min="8" max="8" width="6.77734375" customWidth="1"/>
    <col min="9" max="9" width="10.77734375" style="58" customWidth="1"/>
    <col min="10" max="10" width="12.77734375" style="58" customWidth="1"/>
    <col min="11" max="11" width="25.77734375" style="58" customWidth="1"/>
  </cols>
  <sheetData>
    <row r="1" spans="1:255" s="5" customFormat="1" ht="12.75" customHeight="1">
      <c r="A1" s="4"/>
      <c r="D1" s="6"/>
      <c r="E1" s="7"/>
      <c r="F1" s="7"/>
      <c r="G1" s="7"/>
      <c r="H1" s="120" t="s">
        <v>135</v>
      </c>
      <c r="I1" s="120"/>
      <c r="J1" s="120"/>
      <c r="K1" s="120"/>
      <c r="L1" s="8"/>
    </row>
    <row r="2" spans="1:255" s="5" customFormat="1" ht="12.75" customHeight="1">
      <c r="A2" s="4"/>
      <c r="B2" s="9" t="s">
        <v>1</v>
      </c>
      <c r="C2" s="9"/>
      <c r="D2" s="6"/>
      <c r="E2" s="7"/>
      <c r="F2" s="7"/>
      <c r="G2" s="7"/>
      <c r="H2" s="7"/>
      <c r="I2" s="60"/>
      <c r="J2" s="60"/>
      <c r="K2" s="40"/>
      <c r="L2" s="8"/>
    </row>
    <row r="3" spans="1:255" s="5" customFormat="1" ht="12.75" customHeight="1">
      <c r="A3" s="4"/>
      <c r="B3" s="10" t="s">
        <v>2</v>
      </c>
      <c r="C3" s="10"/>
      <c r="D3" s="6"/>
      <c r="E3" s="7"/>
      <c r="F3" s="7"/>
      <c r="G3" s="7"/>
      <c r="H3" s="7"/>
      <c r="I3" s="60"/>
      <c r="J3" s="60"/>
      <c r="K3" s="40"/>
      <c r="L3" s="8"/>
    </row>
    <row r="4" spans="1:255" s="5" customFormat="1" ht="12.75" customHeight="1">
      <c r="A4" s="121" t="s">
        <v>30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/>
    </row>
    <row r="5" spans="1:255" s="5" customFormat="1" ht="12.75" customHeight="1">
      <c r="A5" s="3"/>
      <c r="D5" s="6"/>
      <c r="E5" s="7"/>
      <c r="F5" s="7"/>
      <c r="G5" s="7"/>
      <c r="H5" s="7"/>
      <c r="I5" s="60"/>
      <c r="J5" s="60"/>
      <c r="K5" s="40"/>
      <c r="L5" s="8"/>
    </row>
    <row r="6" spans="1:255" s="5" customFormat="1" ht="12.75" customHeight="1">
      <c r="A6" s="4" t="s">
        <v>4</v>
      </c>
      <c r="D6" s="122" t="s">
        <v>5</v>
      </c>
      <c r="E6" s="122"/>
      <c r="F6" s="122"/>
      <c r="G6" s="122"/>
      <c r="H6" s="122"/>
      <c r="I6" s="122"/>
      <c r="J6" s="122"/>
      <c r="K6" s="122"/>
      <c r="L6"/>
    </row>
    <row r="7" spans="1:255" s="5" customFormat="1">
      <c r="A7" s="4" t="s">
        <v>6</v>
      </c>
      <c r="D7" s="122" t="s">
        <v>5</v>
      </c>
      <c r="E7" s="122"/>
      <c r="F7" s="122"/>
      <c r="G7" s="122"/>
      <c r="H7" s="122"/>
      <c r="I7" s="122"/>
      <c r="J7" s="122"/>
      <c r="K7" s="122"/>
      <c r="P7" s="6"/>
      <c r="Q7" s="6"/>
      <c r="R7" s="6"/>
      <c r="S7" s="6"/>
      <c r="T7" s="6"/>
      <c r="U7" s="6"/>
      <c r="V7" s="6"/>
      <c r="W7" s="6"/>
      <c r="X7" s="6"/>
    </row>
    <row r="8" spans="1:255" s="11" customFormat="1">
      <c r="C8" s="12"/>
      <c r="D8" s="13"/>
      <c r="E8" s="13"/>
      <c r="F8" s="13"/>
      <c r="G8" s="13"/>
      <c r="I8" s="13"/>
      <c r="J8" s="13"/>
      <c r="K8" s="13"/>
      <c r="IT8"/>
      <c r="IU8"/>
    </row>
    <row r="9" spans="1:255" s="14" customFormat="1" ht="16.05" customHeight="1">
      <c r="A9" s="126" t="s">
        <v>7</v>
      </c>
      <c r="B9" s="127" t="s">
        <v>8</v>
      </c>
      <c r="C9" s="127" t="s">
        <v>9</v>
      </c>
      <c r="D9" s="127" t="s">
        <v>112</v>
      </c>
      <c r="E9" s="127" t="s">
        <v>117</v>
      </c>
      <c r="F9" s="128" t="s">
        <v>10</v>
      </c>
      <c r="G9" s="128" t="s">
        <v>11</v>
      </c>
      <c r="H9" s="126" t="s">
        <v>12</v>
      </c>
      <c r="I9" s="126"/>
      <c r="J9" s="126" t="s">
        <v>13</v>
      </c>
      <c r="K9" s="125" t="s">
        <v>132</v>
      </c>
      <c r="IT9"/>
      <c r="IU9"/>
    </row>
    <row r="10" spans="1:255" s="14" customFormat="1" ht="16.05" customHeight="1">
      <c r="A10" s="126"/>
      <c r="B10" s="126"/>
      <c r="C10" s="126"/>
      <c r="D10" s="126"/>
      <c r="E10" s="126"/>
      <c r="F10" s="128"/>
      <c r="G10" s="128"/>
      <c r="H10" s="74" t="s">
        <v>14</v>
      </c>
      <c r="I10" s="74" t="s">
        <v>15</v>
      </c>
      <c r="J10" s="126"/>
      <c r="K10" s="125"/>
      <c r="IT10"/>
      <c r="IU10"/>
    </row>
    <row r="11" spans="1:255" s="11" customFormat="1" ht="26.4">
      <c r="A11" s="75">
        <v>1</v>
      </c>
      <c r="B11" s="73" t="s">
        <v>64</v>
      </c>
      <c r="C11" s="76" t="s">
        <v>65</v>
      </c>
      <c r="D11" s="76" t="s">
        <v>66</v>
      </c>
      <c r="E11" s="76">
        <v>56</v>
      </c>
      <c r="F11" s="77"/>
      <c r="G11" s="92">
        <f t="shared" ref="G11:G16" si="0">E11*F11</f>
        <v>0</v>
      </c>
      <c r="H11" s="66"/>
      <c r="I11" s="93">
        <f>G11*H11</f>
        <v>0</v>
      </c>
      <c r="J11" s="93">
        <f t="shared" ref="J11:J16" si="1">G11+I11</f>
        <v>0</v>
      </c>
      <c r="K11" s="80"/>
      <c r="IT11"/>
      <c r="IU11"/>
    </row>
    <row r="12" spans="1:255" s="11" customFormat="1" ht="26.4">
      <c r="A12" s="76">
        <f>A11+1</f>
        <v>2</v>
      </c>
      <c r="B12" s="73" t="s">
        <v>64</v>
      </c>
      <c r="C12" s="76" t="s">
        <v>67</v>
      </c>
      <c r="D12" s="76" t="s">
        <v>66</v>
      </c>
      <c r="E12" s="76">
        <v>9</v>
      </c>
      <c r="F12" s="77"/>
      <c r="G12" s="92">
        <f t="shared" si="0"/>
        <v>0</v>
      </c>
      <c r="H12" s="66"/>
      <c r="I12" s="93">
        <f t="shared" ref="I12:I16" si="2">G12*H12</f>
        <v>0</v>
      </c>
      <c r="J12" s="93">
        <f t="shared" si="1"/>
        <v>0</v>
      </c>
      <c r="K12" s="80"/>
      <c r="IT12"/>
      <c r="IU12"/>
    </row>
    <row r="13" spans="1:255" s="11" customFormat="1" ht="26.4">
      <c r="A13" s="76">
        <f t="shared" ref="A13:A16" si="3">A12+1</f>
        <v>3</v>
      </c>
      <c r="B13" s="95" t="s">
        <v>68</v>
      </c>
      <c r="C13" s="76" t="s">
        <v>54</v>
      </c>
      <c r="D13" s="76" t="s">
        <v>69</v>
      </c>
      <c r="E13" s="76">
        <v>5</v>
      </c>
      <c r="F13" s="77"/>
      <c r="G13" s="92">
        <f t="shared" si="0"/>
        <v>0</v>
      </c>
      <c r="H13" s="66"/>
      <c r="I13" s="93">
        <f t="shared" si="2"/>
        <v>0</v>
      </c>
      <c r="J13" s="93">
        <f t="shared" si="1"/>
        <v>0</v>
      </c>
      <c r="K13" s="80"/>
      <c r="IT13"/>
      <c r="IU13"/>
    </row>
    <row r="14" spans="1:255" s="11" customFormat="1" ht="26.4">
      <c r="A14" s="76">
        <f t="shared" si="3"/>
        <v>4</v>
      </c>
      <c r="B14" s="104" t="s">
        <v>70</v>
      </c>
      <c r="C14" s="78" t="s">
        <v>71</v>
      </c>
      <c r="D14" s="78" t="s">
        <v>69</v>
      </c>
      <c r="E14" s="78">
        <v>5</v>
      </c>
      <c r="F14" s="77"/>
      <c r="G14" s="92">
        <f t="shared" si="0"/>
        <v>0</v>
      </c>
      <c r="H14" s="66"/>
      <c r="I14" s="93">
        <f t="shared" si="2"/>
        <v>0</v>
      </c>
      <c r="J14" s="93">
        <f t="shared" si="1"/>
        <v>0</v>
      </c>
      <c r="K14" s="80"/>
      <c r="IT14"/>
      <c r="IU14"/>
    </row>
    <row r="15" spans="1:255" s="11" customFormat="1">
      <c r="A15" s="76">
        <f t="shared" si="3"/>
        <v>5</v>
      </c>
      <c r="B15" s="101" t="s">
        <v>96</v>
      </c>
      <c r="C15" s="108" t="s">
        <v>56</v>
      </c>
      <c r="D15" s="78" t="s">
        <v>57</v>
      </c>
      <c r="E15" s="78">
        <v>9</v>
      </c>
      <c r="F15" s="77"/>
      <c r="G15" s="92">
        <f t="shared" si="0"/>
        <v>0</v>
      </c>
      <c r="H15" s="66"/>
      <c r="I15" s="93">
        <f t="shared" si="2"/>
        <v>0</v>
      </c>
      <c r="J15" s="93">
        <f t="shared" si="1"/>
        <v>0</v>
      </c>
      <c r="K15" s="80"/>
      <c r="IT15"/>
      <c r="IU15"/>
    </row>
    <row r="16" spans="1:255" s="11" customFormat="1" ht="13.8" thickBot="1">
      <c r="A16" s="76">
        <f t="shared" si="3"/>
        <v>6</v>
      </c>
      <c r="B16" s="113" t="s">
        <v>100</v>
      </c>
      <c r="C16" s="75" t="s">
        <v>63</v>
      </c>
      <c r="D16" s="109" t="s">
        <v>53</v>
      </c>
      <c r="E16" s="109">
        <v>9</v>
      </c>
      <c r="F16" s="77"/>
      <c r="G16" s="92">
        <f t="shared" si="0"/>
        <v>0</v>
      </c>
      <c r="H16" s="66"/>
      <c r="I16" s="93">
        <f t="shared" si="2"/>
        <v>0</v>
      </c>
      <c r="J16" s="93">
        <f t="shared" si="1"/>
        <v>0</v>
      </c>
      <c r="K16" s="80"/>
      <c r="IT16"/>
      <c r="IU16"/>
    </row>
    <row r="17" spans="1:255" s="32" customFormat="1" ht="13.8" thickBot="1">
      <c r="A17" s="84"/>
      <c r="B17" s="85" t="s">
        <v>22</v>
      </c>
      <c r="C17" s="86"/>
      <c r="D17" s="86"/>
      <c r="E17" s="86"/>
      <c r="F17" s="86"/>
      <c r="G17" s="87">
        <f>SUM(G11:G16)</f>
        <v>0</v>
      </c>
      <c r="H17" s="88"/>
      <c r="I17" s="94"/>
      <c r="J17" s="90">
        <f>SUM(J11:J16)</f>
        <v>0</v>
      </c>
      <c r="K17" s="89"/>
      <c r="IT17"/>
      <c r="IU17"/>
    </row>
    <row r="18" spans="1:255" s="32" customFormat="1">
      <c r="A18" s="28"/>
      <c r="B18" s="28"/>
      <c r="C18" s="31"/>
      <c r="D18" s="28"/>
      <c r="E18" s="28"/>
      <c r="F18" s="28"/>
      <c r="G18" s="28"/>
      <c r="H18" s="28"/>
      <c r="I18" s="31"/>
      <c r="J18" s="31"/>
      <c r="K18" s="31"/>
      <c r="IT18"/>
      <c r="IU18"/>
    </row>
    <row r="19" spans="1:255" s="32" customFormat="1">
      <c r="A19" s="28"/>
      <c r="B19" s="28"/>
      <c r="C19" s="31"/>
      <c r="D19" s="28"/>
      <c r="E19" s="28"/>
      <c r="F19" s="28"/>
      <c r="G19" s="28"/>
      <c r="H19" s="28"/>
      <c r="I19" s="31"/>
      <c r="J19" s="31"/>
      <c r="K19" s="31"/>
      <c r="IT19"/>
      <c r="IU19"/>
    </row>
    <row r="20" spans="1:255" s="32" customFormat="1">
      <c r="A20" s="28"/>
      <c r="B20" s="1" t="s">
        <v>23</v>
      </c>
      <c r="C20" s="31"/>
      <c r="D20" s="28"/>
      <c r="E20" s="28"/>
      <c r="F20" s="28"/>
      <c r="G20" s="28"/>
      <c r="H20" s="28"/>
      <c r="I20" s="119" t="s">
        <v>24</v>
      </c>
      <c r="J20" s="119"/>
      <c r="K20" s="119"/>
      <c r="IT20"/>
      <c r="IU20"/>
    </row>
    <row r="21" spans="1:255" s="32" customFormat="1">
      <c r="A21" s="28"/>
      <c r="B21" s="1" t="s">
        <v>25</v>
      </c>
      <c r="C21" s="31"/>
      <c r="D21" s="28"/>
      <c r="E21" s="28"/>
      <c r="F21" s="28"/>
      <c r="G21" s="28"/>
      <c r="H21" s="28"/>
      <c r="I21" s="119" t="s">
        <v>26</v>
      </c>
      <c r="J21" s="119"/>
      <c r="K21" s="119"/>
      <c r="IT21"/>
      <c r="IU21"/>
    </row>
    <row r="22" spans="1:255" s="32" customFormat="1">
      <c r="I22" s="62"/>
      <c r="J22" s="62"/>
      <c r="K22" s="62"/>
      <c r="IT22"/>
      <c r="IU22"/>
    </row>
    <row r="23" spans="1:255" s="32" customFormat="1">
      <c r="I23" s="62"/>
      <c r="J23" s="62"/>
      <c r="K23" s="62"/>
      <c r="IT23"/>
      <c r="IU23"/>
    </row>
    <row r="24" spans="1:255" s="32" customFormat="1">
      <c r="I24" s="62"/>
      <c r="J24" s="62"/>
      <c r="K24" s="62"/>
      <c r="IT24"/>
      <c r="IU24"/>
    </row>
    <row r="25" spans="1:255" s="32" customFormat="1">
      <c r="I25" s="62"/>
      <c r="J25" s="62"/>
      <c r="K25" s="62"/>
      <c r="IT25"/>
      <c r="IU25"/>
    </row>
    <row r="26" spans="1:255" s="32" customFormat="1">
      <c r="I26" s="62"/>
      <c r="J26" s="62"/>
      <c r="K26" s="62"/>
      <c r="IT26"/>
      <c r="IU26"/>
    </row>
    <row r="27" spans="1:255" s="32" customFormat="1">
      <c r="I27" s="62"/>
      <c r="J27" s="62"/>
      <c r="K27" s="62"/>
      <c r="IT27"/>
      <c r="IU27"/>
    </row>
    <row r="28" spans="1:255" s="32" customFormat="1">
      <c r="I28" s="62"/>
      <c r="J28" s="62"/>
      <c r="K28" s="62"/>
      <c r="IT28"/>
      <c r="IU28"/>
    </row>
    <row r="29" spans="1:255" s="32" customFormat="1">
      <c r="I29" s="62"/>
      <c r="J29" s="62"/>
      <c r="K29" s="62"/>
      <c r="IT29"/>
      <c r="IU29"/>
    </row>
    <row r="30" spans="1:255" s="32" customFormat="1">
      <c r="I30" s="62"/>
      <c r="J30" s="62"/>
      <c r="K30" s="62"/>
      <c r="IT30"/>
      <c r="IU30"/>
    </row>
    <row r="31" spans="1:255" s="32" customFormat="1">
      <c r="I31" s="62"/>
      <c r="J31" s="62"/>
      <c r="K31" s="62"/>
      <c r="IT31"/>
      <c r="IU31"/>
    </row>
    <row r="32" spans="1:255" s="32" customFormat="1">
      <c r="I32" s="62"/>
      <c r="J32" s="62"/>
      <c r="K32" s="62"/>
      <c r="IT32"/>
      <c r="IU32"/>
    </row>
    <row r="33" spans="9:255" s="32" customFormat="1">
      <c r="I33" s="62"/>
      <c r="J33" s="62"/>
      <c r="K33" s="62"/>
      <c r="IT33"/>
      <c r="IU33"/>
    </row>
    <row r="34" spans="9:255" s="32" customFormat="1">
      <c r="I34" s="62"/>
      <c r="J34" s="62"/>
      <c r="K34" s="62"/>
      <c r="IT34"/>
      <c r="IU34"/>
    </row>
    <row r="35" spans="9:255" s="32" customFormat="1">
      <c r="I35" s="62"/>
      <c r="J35" s="62"/>
      <c r="K35" s="62"/>
      <c r="IT35"/>
      <c r="IU35"/>
    </row>
    <row r="36" spans="9:255" s="32" customFormat="1">
      <c r="I36" s="62"/>
      <c r="J36" s="62"/>
      <c r="K36" s="62"/>
      <c r="IT36"/>
      <c r="IU36"/>
    </row>
    <row r="37" spans="9:255" s="32" customFormat="1">
      <c r="I37" s="62"/>
      <c r="J37" s="62"/>
      <c r="K37" s="62"/>
      <c r="IT37"/>
      <c r="IU37"/>
    </row>
    <row r="38" spans="9:255" s="32" customFormat="1">
      <c r="I38" s="62"/>
      <c r="J38" s="62"/>
      <c r="K38" s="62"/>
      <c r="IT38"/>
      <c r="IU38"/>
    </row>
    <row r="39" spans="9:255" s="32" customFormat="1">
      <c r="I39" s="62"/>
      <c r="J39" s="62"/>
      <c r="K39" s="62"/>
      <c r="IT39"/>
      <c r="IU39"/>
    </row>
    <row r="40" spans="9:255" s="32" customFormat="1">
      <c r="I40" s="62"/>
      <c r="J40" s="62"/>
      <c r="K40" s="62"/>
      <c r="IT40"/>
      <c r="IU40"/>
    </row>
    <row r="41" spans="9:255" s="32" customFormat="1">
      <c r="I41" s="62"/>
      <c r="J41" s="62"/>
      <c r="K41" s="62"/>
      <c r="IT41"/>
      <c r="IU41"/>
    </row>
    <row r="42" spans="9:255" s="32" customFormat="1">
      <c r="I42" s="62"/>
      <c r="J42" s="62"/>
      <c r="K42" s="62"/>
      <c r="IT42"/>
      <c r="IU42"/>
    </row>
    <row r="43" spans="9:255" s="32" customFormat="1">
      <c r="I43" s="62"/>
      <c r="J43" s="62"/>
      <c r="K43" s="62"/>
      <c r="IT43"/>
      <c r="IU43"/>
    </row>
    <row r="44" spans="9:255" s="32" customFormat="1">
      <c r="I44" s="62"/>
      <c r="J44" s="62"/>
      <c r="K44" s="62"/>
      <c r="IT44"/>
      <c r="IU44"/>
    </row>
    <row r="45" spans="9:255" s="32" customFormat="1">
      <c r="I45" s="62"/>
      <c r="J45" s="62"/>
      <c r="K45" s="62"/>
      <c r="IT45"/>
      <c r="IU45"/>
    </row>
    <row r="46" spans="9:255" s="32" customFormat="1">
      <c r="I46" s="62"/>
      <c r="J46" s="62"/>
      <c r="K46" s="62"/>
      <c r="IT46"/>
      <c r="IU46"/>
    </row>
    <row r="47" spans="9:255" s="32" customFormat="1">
      <c r="I47" s="62"/>
      <c r="J47" s="62"/>
      <c r="K47" s="62"/>
      <c r="IT47"/>
      <c r="IU47"/>
    </row>
    <row r="48" spans="9:255" s="32" customFormat="1">
      <c r="I48" s="62"/>
      <c r="J48" s="62"/>
      <c r="K48" s="62"/>
      <c r="IT48"/>
      <c r="IU48"/>
    </row>
    <row r="49" spans="9:255" s="32" customFormat="1">
      <c r="I49" s="62"/>
      <c r="J49" s="62"/>
      <c r="K49" s="62"/>
      <c r="IT49"/>
      <c r="IU49"/>
    </row>
    <row r="50" spans="9:255" s="32" customFormat="1">
      <c r="I50" s="62"/>
      <c r="J50" s="62"/>
      <c r="K50" s="62"/>
      <c r="IT50"/>
      <c r="IU50"/>
    </row>
    <row r="51" spans="9:255" s="32" customFormat="1">
      <c r="I51" s="62"/>
      <c r="J51" s="62"/>
      <c r="K51" s="62"/>
      <c r="IT51"/>
      <c r="IU51"/>
    </row>
    <row r="52" spans="9:255" s="32" customFormat="1">
      <c r="I52" s="62"/>
      <c r="J52" s="62"/>
      <c r="K52" s="62"/>
      <c r="IT52"/>
      <c r="IU52"/>
    </row>
    <row r="53" spans="9:255" s="32" customFormat="1">
      <c r="I53" s="62"/>
      <c r="J53" s="62"/>
      <c r="K53" s="62"/>
      <c r="IT53"/>
      <c r="IU53"/>
    </row>
    <row r="54" spans="9:255" s="32" customFormat="1">
      <c r="I54" s="62"/>
      <c r="J54" s="62"/>
      <c r="K54" s="62"/>
      <c r="IT54"/>
      <c r="IU54"/>
    </row>
    <row r="55" spans="9:255" s="32" customFormat="1">
      <c r="I55" s="62"/>
      <c r="J55" s="62"/>
      <c r="K55" s="62"/>
      <c r="IT55"/>
      <c r="IU55"/>
    </row>
    <row r="56" spans="9:255" s="32" customFormat="1">
      <c r="I56" s="62"/>
      <c r="J56" s="62"/>
      <c r="K56" s="62"/>
      <c r="IT56"/>
      <c r="IU56"/>
    </row>
    <row r="57" spans="9:255" s="32" customFormat="1">
      <c r="I57" s="62"/>
      <c r="J57" s="62"/>
      <c r="K57" s="62"/>
      <c r="IT57"/>
      <c r="IU57"/>
    </row>
    <row r="58" spans="9:255" s="32" customFormat="1">
      <c r="I58" s="62"/>
      <c r="J58" s="62"/>
      <c r="K58" s="62"/>
      <c r="IT58"/>
      <c r="IU58"/>
    </row>
    <row r="59" spans="9:255" s="32" customFormat="1">
      <c r="I59" s="62"/>
      <c r="J59" s="62"/>
      <c r="K59" s="62"/>
      <c r="IT59"/>
      <c r="IU59"/>
    </row>
    <row r="60" spans="9:255" s="32" customFormat="1">
      <c r="I60" s="62"/>
      <c r="J60" s="62"/>
      <c r="K60" s="62"/>
      <c r="IT60"/>
      <c r="IU60"/>
    </row>
    <row r="61" spans="9:255" s="32" customFormat="1">
      <c r="I61" s="62"/>
      <c r="J61" s="62"/>
      <c r="K61" s="62"/>
      <c r="IT61"/>
      <c r="IU61"/>
    </row>
    <row r="62" spans="9:255" s="32" customFormat="1">
      <c r="I62" s="62"/>
      <c r="J62" s="62"/>
      <c r="K62" s="62"/>
      <c r="IT62"/>
      <c r="IU62"/>
    </row>
    <row r="63" spans="9:255" s="32" customFormat="1">
      <c r="I63" s="62"/>
      <c r="J63" s="62"/>
      <c r="K63" s="62"/>
      <c r="IT63"/>
      <c r="IU63"/>
    </row>
    <row r="64" spans="9:255" s="32" customFormat="1">
      <c r="I64" s="62"/>
      <c r="J64" s="62"/>
      <c r="K64" s="62"/>
      <c r="IT64"/>
      <c r="IU64"/>
    </row>
    <row r="65" spans="9:255" s="32" customFormat="1">
      <c r="I65" s="62"/>
      <c r="J65" s="62"/>
      <c r="K65" s="62"/>
      <c r="IT65"/>
      <c r="IU65"/>
    </row>
    <row r="66" spans="9:255" s="32" customFormat="1">
      <c r="I66" s="62"/>
      <c r="J66" s="62"/>
      <c r="K66" s="62"/>
      <c r="IT66"/>
      <c r="IU66"/>
    </row>
    <row r="67" spans="9:255" s="32" customFormat="1">
      <c r="I67" s="62"/>
      <c r="J67" s="62"/>
      <c r="K67" s="62"/>
      <c r="IT67"/>
      <c r="IU67"/>
    </row>
    <row r="68" spans="9:255" s="32" customFormat="1">
      <c r="I68" s="62"/>
      <c r="J68" s="62"/>
      <c r="K68" s="62"/>
      <c r="IT68"/>
      <c r="IU68"/>
    </row>
    <row r="69" spans="9:255" s="32" customFormat="1">
      <c r="I69" s="62"/>
      <c r="J69" s="62"/>
      <c r="K69" s="62"/>
      <c r="IT69"/>
      <c r="IU69"/>
    </row>
    <row r="70" spans="9:255" s="32" customFormat="1">
      <c r="I70" s="62"/>
      <c r="J70" s="62"/>
      <c r="K70" s="62"/>
      <c r="IT70"/>
      <c r="IU70"/>
    </row>
    <row r="71" spans="9:255" s="32" customFormat="1">
      <c r="I71" s="62"/>
      <c r="J71" s="62"/>
      <c r="K71" s="62"/>
      <c r="IT71"/>
      <c r="IU71"/>
    </row>
    <row r="72" spans="9:255" s="32" customFormat="1">
      <c r="I72" s="62"/>
      <c r="J72" s="62"/>
      <c r="K72" s="62"/>
      <c r="IT72"/>
      <c r="IU72"/>
    </row>
    <row r="73" spans="9:255" s="32" customFormat="1">
      <c r="I73" s="62"/>
      <c r="J73" s="62"/>
      <c r="K73" s="62"/>
      <c r="IT73"/>
      <c r="IU73"/>
    </row>
    <row r="74" spans="9:255" s="32" customFormat="1">
      <c r="I74" s="62"/>
      <c r="J74" s="62"/>
      <c r="K74" s="62"/>
      <c r="IT74"/>
      <c r="IU74"/>
    </row>
    <row r="75" spans="9:255" s="32" customFormat="1">
      <c r="I75" s="62"/>
      <c r="J75" s="62"/>
      <c r="K75" s="62"/>
      <c r="IT75"/>
      <c r="IU75"/>
    </row>
    <row r="76" spans="9:255" s="32" customFormat="1">
      <c r="I76" s="62"/>
      <c r="J76" s="62"/>
      <c r="K76" s="62"/>
      <c r="IT76"/>
      <c r="IU76"/>
    </row>
    <row r="77" spans="9:255" s="32" customFormat="1">
      <c r="I77" s="62"/>
      <c r="J77" s="62"/>
      <c r="K77" s="62"/>
      <c r="IT77"/>
      <c r="IU77"/>
    </row>
    <row r="78" spans="9:255" s="32" customFormat="1">
      <c r="I78" s="62"/>
      <c r="J78" s="62"/>
      <c r="K78" s="62"/>
      <c r="IT78"/>
      <c r="IU78"/>
    </row>
    <row r="79" spans="9:255" s="32" customFormat="1">
      <c r="I79" s="62"/>
      <c r="J79" s="62"/>
      <c r="K79" s="62"/>
      <c r="IT79"/>
      <c r="IU79"/>
    </row>
    <row r="80" spans="9:255" s="32" customFormat="1">
      <c r="I80" s="62"/>
      <c r="J80" s="62"/>
      <c r="K80" s="62"/>
      <c r="IT80"/>
      <c r="IU80"/>
    </row>
    <row r="81" spans="9:255" s="32" customFormat="1">
      <c r="I81" s="62"/>
      <c r="J81" s="62"/>
      <c r="K81" s="62"/>
      <c r="IT81"/>
      <c r="IU81"/>
    </row>
    <row r="82" spans="9:255" s="32" customFormat="1">
      <c r="I82" s="62"/>
      <c r="J82" s="62"/>
      <c r="K82" s="62"/>
      <c r="IT82"/>
      <c r="IU82"/>
    </row>
    <row r="83" spans="9:255" s="32" customFormat="1">
      <c r="I83" s="62"/>
      <c r="J83" s="62"/>
      <c r="K83" s="62"/>
      <c r="IT83"/>
      <c r="IU83"/>
    </row>
    <row r="84" spans="9:255" s="32" customFormat="1">
      <c r="I84" s="62"/>
      <c r="J84" s="62"/>
      <c r="K84" s="62"/>
      <c r="IT84"/>
      <c r="IU84"/>
    </row>
    <row r="85" spans="9:255" s="32" customFormat="1">
      <c r="I85" s="62"/>
      <c r="J85" s="62"/>
      <c r="K85" s="62"/>
      <c r="IT85"/>
      <c r="IU85"/>
    </row>
    <row r="86" spans="9:255" s="32" customFormat="1">
      <c r="I86" s="62"/>
      <c r="J86" s="62"/>
      <c r="K86" s="62"/>
      <c r="IT86"/>
      <c r="IU86"/>
    </row>
    <row r="87" spans="9:255" s="32" customFormat="1">
      <c r="I87" s="62"/>
      <c r="J87" s="62"/>
      <c r="K87" s="62"/>
      <c r="IT87"/>
      <c r="IU87"/>
    </row>
    <row r="88" spans="9:255" s="32" customFormat="1">
      <c r="I88" s="62"/>
      <c r="J88" s="62"/>
      <c r="K88" s="62"/>
      <c r="IT88"/>
      <c r="IU88"/>
    </row>
    <row r="89" spans="9:255" s="32" customFormat="1">
      <c r="I89" s="62"/>
      <c r="J89" s="62"/>
      <c r="K89" s="62"/>
      <c r="IT89"/>
      <c r="IU89"/>
    </row>
    <row r="90" spans="9:255" s="32" customFormat="1">
      <c r="I90" s="62"/>
      <c r="J90" s="62"/>
      <c r="K90" s="62"/>
      <c r="IT90"/>
      <c r="IU90"/>
    </row>
    <row r="91" spans="9:255" s="32" customFormat="1">
      <c r="I91" s="62"/>
      <c r="J91" s="62"/>
      <c r="K91" s="62"/>
      <c r="IT91"/>
      <c r="IU91"/>
    </row>
    <row r="92" spans="9:255" s="32" customFormat="1">
      <c r="I92" s="62"/>
      <c r="J92" s="62"/>
      <c r="K92" s="62"/>
      <c r="IT92"/>
      <c r="IU92"/>
    </row>
    <row r="93" spans="9:255" s="32" customFormat="1">
      <c r="I93" s="62"/>
      <c r="J93" s="62"/>
      <c r="K93" s="62"/>
      <c r="IT93"/>
      <c r="IU93"/>
    </row>
    <row r="94" spans="9:255" s="32" customFormat="1">
      <c r="I94" s="62"/>
      <c r="J94" s="62"/>
      <c r="K94" s="62"/>
      <c r="IT94"/>
      <c r="IU94"/>
    </row>
    <row r="95" spans="9:255" s="32" customFormat="1">
      <c r="I95" s="62"/>
      <c r="J95" s="62"/>
      <c r="K95" s="62"/>
      <c r="IT95"/>
      <c r="IU95"/>
    </row>
    <row r="96" spans="9:255" s="32" customFormat="1">
      <c r="I96" s="62"/>
      <c r="J96" s="62"/>
      <c r="K96" s="62"/>
      <c r="IT96"/>
      <c r="IU96"/>
    </row>
    <row r="97" spans="9:255" s="32" customFormat="1">
      <c r="I97" s="62"/>
      <c r="J97" s="62"/>
      <c r="K97" s="62"/>
      <c r="IT97"/>
      <c r="IU97"/>
    </row>
    <row r="98" spans="9:255" s="32" customFormat="1">
      <c r="I98" s="62"/>
      <c r="J98" s="62"/>
      <c r="K98" s="62"/>
      <c r="IT98"/>
      <c r="IU98"/>
    </row>
    <row r="99" spans="9:255" s="32" customFormat="1">
      <c r="I99" s="62"/>
      <c r="J99" s="62"/>
      <c r="K99" s="62"/>
      <c r="IT99"/>
      <c r="IU99"/>
    </row>
    <row r="100" spans="9:255" s="32" customFormat="1">
      <c r="I100" s="62"/>
      <c r="J100" s="62"/>
      <c r="K100" s="62"/>
      <c r="IT100"/>
      <c r="IU100"/>
    </row>
    <row r="101" spans="9:255" s="32" customFormat="1">
      <c r="I101" s="62"/>
      <c r="J101" s="62"/>
      <c r="K101" s="62"/>
      <c r="IT101"/>
      <c r="IU101"/>
    </row>
    <row r="102" spans="9:255" s="32" customFormat="1">
      <c r="I102" s="62"/>
      <c r="J102" s="62"/>
      <c r="K102" s="62"/>
      <c r="IT102"/>
      <c r="IU102"/>
    </row>
    <row r="103" spans="9:255" s="32" customFormat="1">
      <c r="I103" s="62"/>
      <c r="J103" s="62"/>
      <c r="K103" s="62"/>
      <c r="IT103"/>
      <c r="IU103"/>
    </row>
    <row r="104" spans="9:255" s="32" customFormat="1">
      <c r="I104" s="62"/>
      <c r="J104" s="62"/>
      <c r="K104" s="62"/>
      <c r="IT104"/>
      <c r="IU104"/>
    </row>
    <row r="105" spans="9:255" s="32" customFormat="1">
      <c r="I105" s="62"/>
      <c r="J105" s="62"/>
      <c r="K105" s="62"/>
      <c r="IT105"/>
      <c r="IU105"/>
    </row>
    <row r="106" spans="9:255" s="32" customFormat="1">
      <c r="I106" s="62"/>
      <c r="J106" s="62"/>
      <c r="K106" s="62"/>
      <c r="IT106"/>
      <c r="IU106"/>
    </row>
    <row r="107" spans="9:255" s="32" customFormat="1">
      <c r="I107" s="62"/>
      <c r="J107" s="62"/>
      <c r="K107" s="62"/>
      <c r="IT107"/>
      <c r="IU107"/>
    </row>
    <row r="108" spans="9:255" s="32" customFormat="1">
      <c r="I108" s="62"/>
      <c r="J108" s="62"/>
      <c r="K108" s="62"/>
      <c r="IT108"/>
      <c r="IU108"/>
    </row>
    <row r="109" spans="9:255" s="32" customFormat="1">
      <c r="I109" s="62"/>
      <c r="J109" s="62"/>
      <c r="K109" s="62"/>
      <c r="IT109"/>
      <c r="IU109"/>
    </row>
    <row r="110" spans="9:255" s="32" customFormat="1">
      <c r="I110" s="62"/>
      <c r="J110" s="62"/>
      <c r="K110" s="62"/>
      <c r="IT110"/>
      <c r="IU110"/>
    </row>
    <row r="111" spans="9:255" s="32" customFormat="1">
      <c r="I111" s="62"/>
      <c r="J111" s="62"/>
      <c r="K111" s="62"/>
      <c r="IT111"/>
      <c r="IU111"/>
    </row>
    <row r="112" spans="9:255" s="32" customFormat="1">
      <c r="I112" s="62"/>
      <c r="J112" s="62"/>
      <c r="K112" s="62"/>
      <c r="IT112"/>
      <c r="IU112"/>
    </row>
    <row r="113" spans="1:255" s="32" customFormat="1">
      <c r="I113" s="62"/>
      <c r="J113" s="62"/>
      <c r="K113" s="62"/>
      <c r="IT113"/>
      <c r="IU113"/>
    </row>
    <row r="114" spans="1:255" s="32" customFormat="1">
      <c r="I114" s="62"/>
      <c r="J114" s="62"/>
      <c r="K114" s="62"/>
      <c r="IT114"/>
      <c r="IU114"/>
    </row>
    <row r="115" spans="1:255" s="32" customFormat="1">
      <c r="I115" s="62"/>
      <c r="J115" s="62"/>
      <c r="K115" s="62"/>
      <c r="IT115"/>
      <c r="IU115"/>
    </row>
    <row r="116" spans="1:255" s="32" customFormat="1">
      <c r="I116" s="62"/>
      <c r="J116" s="62"/>
      <c r="K116" s="62"/>
      <c r="IT116"/>
      <c r="IU116"/>
    </row>
    <row r="117" spans="1:255" s="32" customFormat="1">
      <c r="I117" s="62"/>
      <c r="J117" s="62"/>
      <c r="K117" s="62"/>
      <c r="IT117"/>
      <c r="IU117"/>
    </row>
    <row r="118" spans="1:255" s="32" customFormat="1">
      <c r="I118" s="62"/>
      <c r="J118" s="62"/>
      <c r="K118" s="62"/>
      <c r="IT118"/>
      <c r="IU118"/>
    </row>
    <row r="119" spans="1:255" s="32" customFormat="1">
      <c r="I119" s="62"/>
      <c r="J119" s="62"/>
      <c r="K119" s="62"/>
      <c r="IT119"/>
      <c r="IU119"/>
    </row>
    <row r="120" spans="1:255">
      <c r="A120" s="32"/>
      <c r="B120" s="32"/>
      <c r="C120" s="32"/>
      <c r="D120" s="32"/>
      <c r="E120" s="32"/>
      <c r="F120" s="32"/>
      <c r="G120" s="32"/>
      <c r="H120" s="32"/>
      <c r="I120" s="62"/>
      <c r="J120" s="62"/>
      <c r="K120" s="62"/>
    </row>
    <row r="121" spans="1:255">
      <c r="A121" s="32"/>
      <c r="B121" s="32"/>
      <c r="C121" s="32"/>
      <c r="D121" s="32"/>
      <c r="E121" s="32"/>
      <c r="F121" s="32"/>
      <c r="G121" s="32"/>
      <c r="H121" s="32"/>
      <c r="I121" s="62"/>
      <c r="J121" s="62"/>
      <c r="K121" s="62"/>
    </row>
    <row r="122" spans="1:255">
      <c r="A122" s="32"/>
      <c r="B122" s="32"/>
      <c r="C122" s="32"/>
      <c r="D122" s="32"/>
      <c r="E122" s="32"/>
      <c r="F122" s="32"/>
      <c r="G122" s="32"/>
      <c r="H122" s="32"/>
      <c r="I122" s="62"/>
      <c r="J122" s="62"/>
      <c r="K122" s="62"/>
    </row>
    <row r="123" spans="1:255">
      <c r="A123" s="32"/>
      <c r="B123" s="32"/>
      <c r="C123" s="32"/>
      <c r="D123" s="32"/>
      <c r="E123" s="32"/>
      <c r="F123" s="32"/>
      <c r="G123" s="32"/>
      <c r="H123" s="32"/>
      <c r="I123" s="62"/>
      <c r="J123" s="62"/>
      <c r="K123" s="62"/>
    </row>
    <row r="124" spans="1:255">
      <c r="A124" s="32"/>
      <c r="B124" s="32"/>
      <c r="C124" s="32"/>
      <c r="D124" s="32"/>
      <c r="E124" s="32"/>
      <c r="F124" s="32"/>
      <c r="G124" s="32"/>
      <c r="H124" s="32"/>
      <c r="I124" s="62"/>
      <c r="J124" s="62"/>
      <c r="K124" s="62"/>
    </row>
    <row r="125" spans="1:255">
      <c r="A125" s="32"/>
      <c r="B125" s="32"/>
      <c r="C125" s="32"/>
      <c r="D125" s="32"/>
      <c r="E125" s="32"/>
      <c r="F125" s="32"/>
      <c r="G125" s="32"/>
      <c r="H125" s="32"/>
      <c r="I125" s="62"/>
      <c r="J125" s="62"/>
      <c r="K125" s="62"/>
    </row>
    <row r="126" spans="1:255">
      <c r="A126" s="32"/>
      <c r="B126" s="32"/>
      <c r="C126" s="32"/>
      <c r="D126" s="32"/>
      <c r="E126" s="32"/>
      <c r="F126" s="32"/>
      <c r="G126" s="32"/>
      <c r="H126" s="32"/>
      <c r="I126" s="62"/>
      <c r="J126" s="62"/>
      <c r="K126" s="62"/>
    </row>
    <row r="127" spans="1:255">
      <c r="A127" s="32"/>
      <c r="B127" s="32"/>
      <c r="C127" s="32"/>
      <c r="D127" s="32"/>
      <c r="E127" s="32"/>
      <c r="F127" s="32"/>
      <c r="G127" s="32"/>
      <c r="H127" s="32"/>
      <c r="I127" s="62"/>
      <c r="J127" s="62"/>
      <c r="K127" s="62"/>
    </row>
    <row r="128" spans="1:255">
      <c r="A128" s="32"/>
      <c r="B128" s="32"/>
      <c r="C128" s="32"/>
      <c r="D128" s="32"/>
      <c r="E128" s="32"/>
      <c r="F128" s="32"/>
      <c r="G128" s="32"/>
      <c r="H128" s="32"/>
      <c r="I128" s="62"/>
      <c r="J128" s="62"/>
      <c r="K128" s="6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62"/>
      <c r="J129" s="62"/>
      <c r="K129" s="6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62"/>
      <c r="J130" s="62"/>
      <c r="K130" s="6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62"/>
      <c r="J131" s="62"/>
      <c r="K131" s="6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62"/>
      <c r="J132" s="62"/>
      <c r="K132" s="6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62"/>
      <c r="J133" s="62"/>
      <c r="K133" s="6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62"/>
      <c r="J134" s="62"/>
      <c r="K134" s="6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62"/>
      <c r="J135" s="62"/>
      <c r="K135" s="6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62"/>
      <c r="J136" s="62"/>
      <c r="K136" s="6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62"/>
      <c r="J137" s="62"/>
      <c r="K137" s="6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62"/>
      <c r="J138" s="62"/>
      <c r="K138" s="6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62"/>
      <c r="J139" s="62"/>
      <c r="K139" s="6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62"/>
      <c r="J140" s="62"/>
      <c r="K140" s="6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62"/>
      <c r="J141" s="62"/>
      <c r="K141" s="6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62"/>
      <c r="J142" s="62"/>
      <c r="K142" s="6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62"/>
      <c r="J143" s="62"/>
      <c r="K143" s="6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62"/>
      <c r="J144" s="62"/>
      <c r="K144" s="62"/>
    </row>
    <row r="145" spans="1:11">
      <c r="A145" s="32"/>
      <c r="B145" s="32"/>
      <c r="C145" s="32"/>
      <c r="D145" s="32"/>
      <c r="E145" s="32"/>
      <c r="F145" s="32"/>
      <c r="G145" s="32"/>
      <c r="H145" s="32"/>
      <c r="I145" s="62"/>
      <c r="J145" s="62"/>
      <c r="K145" s="62"/>
    </row>
    <row r="146" spans="1:11">
      <c r="A146" s="32"/>
      <c r="B146" s="32"/>
      <c r="C146" s="32"/>
      <c r="D146" s="32"/>
      <c r="E146" s="32"/>
      <c r="F146" s="32"/>
      <c r="G146" s="32"/>
      <c r="H146" s="32"/>
      <c r="I146" s="62"/>
      <c r="J146" s="62"/>
      <c r="K146" s="62"/>
    </row>
    <row r="147" spans="1:11">
      <c r="A147" s="32"/>
      <c r="B147" s="32"/>
      <c r="C147" s="32"/>
      <c r="D147" s="32"/>
      <c r="E147" s="32"/>
      <c r="F147" s="32"/>
      <c r="G147" s="32"/>
      <c r="H147" s="32"/>
      <c r="I147" s="62"/>
      <c r="J147" s="62"/>
      <c r="K147" s="62"/>
    </row>
    <row r="148" spans="1:11">
      <c r="A148" s="32"/>
      <c r="B148" s="32"/>
      <c r="C148" s="32"/>
      <c r="D148" s="32"/>
      <c r="E148" s="32"/>
      <c r="F148" s="32"/>
      <c r="G148" s="32"/>
      <c r="H148" s="32"/>
      <c r="I148" s="62"/>
      <c r="J148" s="62"/>
      <c r="K148" s="62"/>
    </row>
    <row r="149" spans="1:11">
      <c r="A149" s="32"/>
      <c r="B149" s="32"/>
      <c r="C149" s="32"/>
      <c r="D149" s="32"/>
      <c r="E149" s="32"/>
      <c r="F149" s="32"/>
      <c r="G149" s="32"/>
      <c r="H149" s="32"/>
      <c r="I149" s="62"/>
      <c r="J149" s="62"/>
      <c r="K149" s="62"/>
    </row>
  </sheetData>
  <mergeCells count="16">
    <mergeCell ref="I20:K20"/>
    <mergeCell ref="I21:K21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147"/>
  <sheetViews>
    <sheetView topLeftCell="A6" workbookViewId="0">
      <selection activeCell="C21" sqref="C21"/>
    </sheetView>
  </sheetViews>
  <sheetFormatPr defaultRowHeight="13.2"/>
  <cols>
    <col min="1" max="1" width="3.77734375" customWidth="1"/>
    <col min="2" max="2" width="25.77734375" customWidth="1"/>
    <col min="3" max="3" width="11.77734375" customWidth="1"/>
    <col min="4" max="4" width="10.77734375" customWidth="1"/>
    <col min="5" max="5" width="8.77734375" customWidth="1"/>
    <col min="6" max="6" width="10.77734375" customWidth="1"/>
    <col min="7" max="7" width="12.77734375" customWidth="1"/>
    <col min="8" max="8" width="6.77734375" customWidth="1"/>
    <col min="9" max="9" width="10.77734375" style="58" customWidth="1"/>
    <col min="10" max="10" width="12.77734375" style="58" customWidth="1"/>
    <col min="11" max="11" width="25.77734375" style="58" customWidth="1"/>
  </cols>
  <sheetData>
    <row r="1" spans="1:255" s="5" customFormat="1" ht="12.75" customHeight="1">
      <c r="A1" s="4"/>
      <c r="D1" s="6"/>
      <c r="E1" s="7"/>
      <c r="F1" s="7"/>
      <c r="G1" s="7"/>
      <c r="H1" s="120" t="s">
        <v>136</v>
      </c>
      <c r="I1" s="120"/>
      <c r="J1" s="120"/>
      <c r="K1" s="120"/>
      <c r="L1" s="8"/>
    </row>
    <row r="2" spans="1:255" s="5" customFormat="1" ht="12.75" customHeight="1">
      <c r="A2" s="4"/>
      <c r="B2" s="9" t="s">
        <v>1</v>
      </c>
      <c r="C2" s="9"/>
      <c r="D2" s="6"/>
      <c r="E2" s="7"/>
      <c r="F2" s="7"/>
      <c r="G2" s="7"/>
      <c r="H2" s="7"/>
      <c r="I2" s="60"/>
      <c r="J2" s="60"/>
      <c r="K2" s="40"/>
      <c r="L2" s="8"/>
    </row>
    <row r="3" spans="1:255" s="5" customFormat="1" ht="12.75" customHeight="1">
      <c r="A3" s="4"/>
      <c r="B3" s="10" t="s">
        <v>2</v>
      </c>
      <c r="C3" s="10"/>
      <c r="D3" s="6"/>
      <c r="E3" s="7"/>
      <c r="F3" s="7"/>
      <c r="G3" s="7"/>
      <c r="H3" s="7"/>
      <c r="I3" s="60"/>
      <c r="J3" s="60"/>
      <c r="K3" s="40"/>
      <c r="L3" s="8"/>
    </row>
    <row r="4" spans="1:255" s="5" customFormat="1" ht="12.75" customHeight="1">
      <c r="A4" s="121" t="s">
        <v>33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/>
    </row>
    <row r="5" spans="1:255" s="5" customFormat="1" ht="12.75" customHeight="1">
      <c r="A5" s="3"/>
      <c r="D5" s="6"/>
      <c r="E5" s="7"/>
      <c r="F5" s="7"/>
      <c r="G5" s="7"/>
      <c r="H5" s="7"/>
      <c r="I5" s="60"/>
      <c r="J5" s="60"/>
      <c r="K5" s="40"/>
      <c r="L5" s="8"/>
    </row>
    <row r="6" spans="1:255" s="5" customFormat="1" ht="12.75" customHeight="1">
      <c r="A6" s="4" t="s">
        <v>4</v>
      </c>
      <c r="D6" s="122" t="s">
        <v>5</v>
      </c>
      <c r="E6" s="122"/>
      <c r="F6" s="122"/>
      <c r="G6" s="122"/>
      <c r="H6" s="122"/>
      <c r="I6" s="122"/>
      <c r="J6" s="122"/>
      <c r="K6" s="122"/>
      <c r="L6"/>
    </row>
    <row r="7" spans="1:255" s="5" customFormat="1">
      <c r="A7" s="4" t="s">
        <v>6</v>
      </c>
      <c r="D7" s="122" t="s">
        <v>5</v>
      </c>
      <c r="E7" s="122"/>
      <c r="F7" s="122"/>
      <c r="G7" s="122"/>
      <c r="H7" s="122"/>
      <c r="I7" s="122"/>
      <c r="J7" s="122"/>
      <c r="K7" s="122"/>
      <c r="P7" s="6"/>
      <c r="Q7" s="6"/>
      <c r="R7" s="6"/>
      <c r="S7" s="6"/>
      <c r="T7" s="6"/>
      <c r="U7" s="6"/>
      <c r="V7" s="6"/>
      <c r="W7" s="6"/>
      <c r="X7" s="6"/>
    </row>
    <row r="8" spans="1:255" s="11" customFormat="1">
      <c r="C8" s="12"/>
      <c r="D8" s="13"/>
      <c r="E8" s="13"/>
      <c r="F8" s="13"/>
      <c r="G8" s="13"/>
      <c r="I8" s="13"/>
      <c r="J8" s="13"/>
      <c r="K8" s="13"/>
      <c r="IT8"/>
      <c r="IU8"/>
    </row>
    <row r="9" spans="1:255" s="14" customFormat="1" ht="16.05" customHeight="1">
      <c r="A9" s="123" t="s">
        <v>7</v>
      </c>
      <c r="B9" s="124" t="s">
        <v>8</v>
      </c>
      <c r="C9" s="124" t="s">
        <v>9</v>
      </c>
      <c r="D9" s="124" t="s">
        <v>112</v>
      </c>
      <c r="E9" s="124" t="s">
        <v>117</v>
      </c>
      <c r="F9" s="125" t="s">
        <v>10</v>
      </c>
      <c r="G9" s="125" t="s">
        <v>11</v>
      </c>
      <c r="H9" s="123" t="s">
        <v>12</v>
      </c>
      <c r="I9" s="123"/>
      <c r="J9" s="123" t="s">
        <v>13</v>
      </c>
      <c r="K9" s="125" t="s">
        <v>132</v>
      </c>
      <c r="IT9"/>
      <c r="IU9"/>
    </row>
    <row r="10" spans="1:255" s="14" customFormat="1" ht="16.05" customHeight="1">
      <c r="A10" s="123"/>
      <c r="B10" s="123"/>
      <c r="C10" s="123"/>
      <c r="D10" s="123"/>
      <c r="E10" s="123"/>
      <c r="F10" s="125"/>
      <c r="G10" s="125"/>
      <c r="H10" s="2" t="s">
        <v>14</v>
      </c>
      <c r="I10" s="2" t="s">
        <v>15</v>
      </c>
      <c r="J10" s="123"/>
      <c r="K10" s="125"/>
      <c r="IT10"/>
      <c r="IU10"/>
    </row>
    <row r="11" spans="1:255" s="11" customFormat="1" ht="26.4">
      <c r="A11" s="15">
        <v>1</v>
      </c>
      <c r="B11" s="22" t="s">
        <v>106</v>
      </c>
      <c r="C11" s="39" t="s">
        <v>125</v>
      </c>
      <c r="D11" s="39" t="s">
        <v>75</v>
      </c>
      <c r="E11" s="39">
        <v>9</v>
      </c>
      <c r="F11" s="33"/>
      <c r="G11" s="63">
        <f t="shared" ref="G11:G14" si="0">E11*F11</f>
        <v>0</v>
      </c>
      <c r="H11" s="66"/>
      <c r="I11" s="56">
        <f>G11*H11</f>
        <v>0</v>
      </c>
      <c r="J11" s="56">
        <f t="shared" ref="J11:J14" si="1">G11+I11</f>
        <v>0</v>
      </c>
      <c r="K11" s="25"/>
      <c r="IT11"/>
      <c r="IU11"/>
    </row>
    <row r="12" spans="1:255" s="11" customFormat="1" ht="26.4">
      <c r="A12" s="23">
        <f>A11+1</f>
        <v>2</v>
      </c>
      <c r="B12" s="22" t="s">
        <v>109</v>
      </c>
      <c r="C12" s="39" t="s">
        <v>105</v>
      </c>
      <c r="D12" s="39" t="s">
        <v>55</v>
      </c>
      <c r="E12" s="39">
        <v>9</v>
      </c>
      <c r="F12" s="33"/>
      <c r="G12" s="63">
        <f t="shared" si="0"/>
        <v>0</v>
      </c>
      <c r="H12" s="66"/>
      <c r="I12" s="56">
        <f t="shared" ref="I12:I14" si="2">G12*H12</f>
        <v>0</v>
      </c>
      <c r="J12" s="56">
        <f t="shared" si="1"/>
        <v>0</v>
      </c>
      <c r="K12" s="20"/>
      <c r="IT12"/>
      <c r="IU12"/>
    </row>
    <row r="13" spans="1:255" s="11" customFormat="1" ht="26.4">
      <c r="A13" s="23">
        <f t="shared" ref="A13:A14" si="3">A12+1</f>
        <v>3</v>
      </c>
      <c r="B13" s="22" t="s">
        <v>108</v>
      </c>
      <c r="C13" s="39" t="s">
        <v>125</v>
      </c>
      <c r="D13" s="39" t="s">
        <v>75</v>
      </c>
      <c r="E13" s="39">
        <v>9</v>
      </c>
      <c r="F13" s="17"/>
      <c r="G13" s="63">
        <f>E13*F13</f>
        <v>0</v>
      </c>
      <c r="H13" s="66"/>
      <c r="I13" s="56">
        <f t="shared" si="2"/>
        <v>0</v>
      </c>
      <c r="J13" s="56">
        <f>G13+I13</f>
        <v>0</v>
      </c>
      <c r="K13" s="49"/>
      <c r="IT13"/>
      <c r="IU13"/>
    </row>
    <row r="14" spans="1:255" s="11" customFormat="1" ht="40.200000000000003" thickBot="1">
      <c r="A14" s="23">
        <f t="shared" si="3"/>
        <v>4</v>
      </c>
      <c r="B14" s="114" t="s">
        <v>107</v>
      </c>
      <c r="C14" s="39" t="s">
        <v>49</v>
      </c>
      <c r="D14" s="39" t="s">
        <v>75</v>
      </c>
      <c r="E14" s="39">
        <v>5</v>
      </c>
      <c r="F14" s="33"/>
      <c r="G14" s="63">
        <f t="shared" si="0"/>
        <v>0</v>
      </c>
      <c r="H14" s="66"/>
      <c r="I14" s="56">
        <f t="shared" si="2"/>
        <v>0</v>
      </c>
      <c r="J14" s="56">
        <f t="shared" si="1"/>
        <v>0</v>
      </c>
      <c r="K14" s="20"/>
      <c r="IT14"/>
      <c r="IU14"/>
    </row>
    <row r="15" spans="1:255" s="32" customFormat="1" ht="13.8" thickBot="1">
      <c r="A15" s="28"/>
      <c r="B15" s="29" t="s">
        <v>22</v>
      </c>
      <c r="C15" s="12"/>
      <c r="D15" s="12"/>
      <c r="E15" s="12"/>
      <c r="F15" s="12"/>
      <c r="G15" s="65">
        <f>SUM(G11:G14)</f>
        <v>0</v>
      </c>
      <c r="H15" s="30"/>
      <c r="I15" s="99"/>
      <c r="J15" s="67">
        <f>SUM(J11:J14)</f>
        <v>0</v>
      </c>
      <c r="K15" s="61"/>
      <c r="IT15"/>
      <c r="IU15"/>
    </row>
    <row r="16" spans="1:255" s="32" customFormat="1">
      <c r="A16" s="28"/>
      <c r="B16" s="28"/>
      <c r="C16" s="31"/>
      <c r="D16" s="28"/>
      <c r="E16" s="28"/>
      <c r="F16" s="28"/>
      <c r="G16" s="28"/>
      <c r="H16" s="28"/>
      <c r="I16" s="31"/>
      <c r="J16" s="31"/>
      <c r="K16" s="31"/>
      <c r="IT16"/>
      <c r="IU16"/>
    </row>
    <row r="17" spans="1:255" s="32" customFormat="1">
      <c r="A17" s="28"/>
      <c r="B17" s="28"/>
      <c r="C17" s="31"/>
      <c r="D17" s="28"/>
      <c r="E17" s="28"/>
      <c r="F17" s="28"/>
      <c r="G17" s="28"/>
      <c r="H17" s="28"/>
      <c r="I17" s="31"/>
      <c r="J17" s="31"/>
      <c r="K17" s="31"/>
      <c r="IT17"/>
      <c r="IU17"/>
    </row>
    <row r="18" spans="1:255" s="32" customFormat="1">
      <c r="A18" s="28"/>
      <c r="B18" s="1" t="s">
        <v>23</v>
      </c>
      <c r="C18" s="31"/>
      <c r="D18" s="28"/>
      <c r="E18" s="28"/>
      <c r="F18" s="28"/>
      <c r="G18" s="28"/>
      <c r="H18" s="28"/>
      <c r="I18" s="119" t="s">
        <v>24</v>
      </c>
      <c r="J18" s="119"/>
      <c r="K18" s="119"/>
      <c r="IT18"/>
      <c r="IU18"/>
    </row>
    <row r="19" spans="1:255" s="32" customFormat="1">
      <c r="A19" s="28"/>
      <c r="B19" s="1" t="s">
        <v>25</v>
      </c>
      <c r="C19" s="31"/>
      <c r="D19" s="28"/>
      <c r="E19" s="28"/>
      <c r="F19" s="28"/>
      <c r="G19" s="28"/>
      <c r="H19" s="28"/>
      <c r="I19" s="119" t="s">
        <v>26</v>
      </c>
      <c r="J19" s="119"/>
      <c r="K19" s="119"/>
      <c r="IT19"/>
      <c r="IU19"/>
    </row>
    <row r="20" spans="1:255" s="32" customFormat="1">
      <c r="I20" s="62"/>
      <c r="J20" s="62"/>
      <c r="K20" s="62"/>
      <c r="IT20"/>
      <c r="IU20"/>
    </row>
    <row r="21" spans="1:255" s="32" customFormat="1">
      <c r="I21" s="62"/>
      <c r="J21" s="62"/>
      <c r="K21" s="62"/>
      <c r="IT21"/>
      <c r="IU21"/>
    </row>
    <row r="22" spans="1:255" s="32" customFormat="1">
      <c r="I22" s="62"/>
      <c r="J22" s="62"/>
      <c r="K22" s="62"/>
      <c r="IT22"/>
      <c r="IU22"/>
    </row>
    <row r="23" spans="1:255" s="32" customFormat="1">
      <c r="I23" s="62"/>
      <c r="J23" s="62"/>
      <c r="K23" s="62"/>
      <c r="IT23"/>
      <c r="IU23"/>
    </row>
    <row r="24" spans="1:255" s="32" customFormat="1">
      <c r="I24" s="62"/>
      <c r="J24" s="62"/>
      <c r="K24" s="62"/>
      <c r="IT24"/>
      <c r="IU24"/>
    </row>
    <row r="25" spans="1:255" s="32" customFormat="1">
      <c r="I25" s="62"/>
      <c r="J25" s="62"/>
      <c r="K25" s="62"/>
      <c r="IT25"/>
      <c r="IU25"/>
    </row>
    <row r="26" spans="1:255" s="32" customFormat="1">
      <c r="I26" s="62"/>
      <c r="J26" s="62"/>
      <c r="K26" s="62"/>
      <c r="IT26"/>
      <c r="IU26"/>
    </row>
    <row r="27" spans="1:255" s="32" customFormat="1">
      <c r="I27" s="62"/>
      <c r="J27" s="62"/>
      <c r="K27" s="62"/>
      <c r="IT27"/>
      <c r="IU27"/>
    </row>
    <row r="28" spans="1:255" s="32" customFormat="1">
      <c r="I28" s="62"/>
      <c r="J28" s="62"/>
      <c r="K28" s="62"/>
      <c r="IT28"/>
      <c r="IU28"/>
    </row>
    <row r="29" spans="1:255" s="32" customFormat="1">
      <c r="I29" s="62"/>
      <c r="J29" s="62"/>
      <c r="K29" s="62"/>
      <c r="IT29"/>
      <c r="IU29"/>
    </row>
    <row r="30" spans="1:255" s="32" customFormat="1">
      <c r="I30" s="62"/>
      <c r="J30" s="62"/>
      <c r="K30" s="62"/>
      <c r="IT30"/>
      <c r="IU30"/>
    </row>
    <row r="31" spans="1:255" s="32" customFormat="1">
      <c r="I31" s="62"/>
      <c r="J31" s="62"/>
      <c r="K31" s="62"/>
      <c r="IT31"/>
      <c r="IU31"/>
    </row>
    <row r="32" spans="1:255" s="32" customFormat="1">
      <c r="I32" s="62"/>
      <c r="J32" s="62"/>
      <c r="K32" s="62"/>
      <c r="IT32"/>
      <c r="IU32"/>
    </row>
    <row r="33" spans="9:255" s="32" customFormat="1">
      <c r="I33" s="62"/>
      <c r="J33" s="62"/>
      <c r="K33" s="62"/>
      <c r="IT33"/>
      <c r="IU33"/>
    </row>
    <row r="34" spans="9:255" s="32" customFormat="1">
      <c r="I34" s="62"/>
      <c r="J34" s="62"/>
      <c r="K34" s="62"/>
      <c r="IT34"/>
      <c r="IU34"/>
    </row>
    <row r="35" spans="9:255" s="32" customFormat="1">
      <c r="I35" s="62"/>
      <c r="J35" s="62"/>
      <c r="K35" s="62"/>
      <c r="IT35"/>
      <c r="IU35"/>
    </row>
    <row r="36" spans="9:255" s="32" customFormat="1">
      <c r="I36" s="62"/>
      <c r="J36" s="62"/>
      <c r="K36" s="62"/>
      <c r="IT36"/>
      <c r="IU36"/>
    </row>
    <row r="37" spans="9:255" s="32" customFormat="1">
      <c r="I37" s="62"/>
      <c r="J37" s="62"/>
      <c r="K37" s="62"/>
      <c r="IT37"/>
      <c r="IU37"/>
    </row>
    <row r="38" spans="9:255" s="32" customFormat="1">
      <c r="I38" s="62"/>
      <c r="J38" s="62"/>
      <c r="K38" s="62"/>
      <c r="IT38"/>
      <c r="IU38"/>
    </row>
    <row r="39" spans="9:255" s="32" customFormat="1">
      <c r="I39" s="62"/>
      <c r="J39" s="62"/>
      <c r="K39" s="62"/>
      <c r="IT39"/>
      <c r="IU39"/>
    </row>
    <row r="40" spans="9:255" s="32" customFormat="1">
      <c r="I40" s="62"/>
      <c r="J40" s="62"/>
      <c r="K40" s="62"/>
      <c r="IT40"/>
      <c r="IU40"/>
    </row>
    <row r="41" spans="9:255" s="32" customFormat="1">
      <c r="I41" s="62"/>
      <c r="J41" s="62"/>
      <c r="K41" s="62"/>
      <c r="IT41"/>
      <c r="IU41"/>
    </row>
    <row r="42" spans="9:255" s="32" customFormat="1">
      <c r="I42" s="62"/>
      <c r="J42" s="62"/>
      <c r="K42" s="62"/>
      <c r="IT42"/>
      <c r="IU42"/>
    </row>
    <row r="43" spans="9:255" s="32" customFormat="1">
      <c r="I43" s="62"/>
      <c r="J43" s="62"/>
      <c r="K43" s="62"/>
      <c r="IT43"/>
      <c r="IU43"/>
    </row>
    <row r="44" spans="9:255" s="32" customFormat="1">
      <c r="I44" s="62"/>
      <c r="J44" s="62"/>
      <c r="K44" s="62"/>
      <c r="IT44"/>
      <c r="IU44"/>
    </row>
    <row r="45" spans="9:255" s="32" customFormat="1">
      <c r="I45" s="62"/>
      <c r="J45" s="62"/>
      <c r="K45" s="62"/>
      <c r="IT45"/>
      <c r="IU45"/>
    </row>
    <row r="46" spans="9:255" s="32" customFormat="1">
      <c r="I46" s="62"/>
      <c r="J46" s="62"/>
      <c r="K46" s="62"/>
      <c r="IT46"/>
      <c r="IU46"/>
    </row>
    <row r="47" spans="9:255" s="32" customFormat="1">
      <c r="I47" s="62"/>
      <c r="J47" s="62"/>
      <c r="K47" s="62"/>
      <c r="IT47"/>
      <c r="IU47"/>
    </row>
    <row r="48" spans="9:255" s="32" customFormat="1">
      <c r="I48" s="62"/>
      <c r="J48" s="62"/>
      <c r="K48" s="62"/>
      <c r="IT48"/>
      <c r="IU48"/>
    </row>
    <row r="49" spans="9:255" s="32" customFormat="1">
      <c r="I49" s="62"/>
      <c r="J49" s="62"/>
      <c r="K49" s="62"/>
      <c r="IT49"/>
      <c r="IU49"/>
    </row>
    <row r="50" spans="9:255" s="32" customFormat="1">
      <c r="I50" s="62"/>
      <c r="J50" s="62"/>
      <c r="K50" s="62"/>
      <c r="IT50"/>
      <c r="IU50"/>
    </row>
    <row r="51" spans="9:255" s="32" customFormat="1">
      <c r="I51" s="62"/>
      <c r="J51" s="62"/>
      <c r="K51" s="62"/>
      <c r="IT51"/>
      <c r="IU51"/>
    </row>
    <row r="52" spans="9:255" s="32" customFormat="1">
      <c r="I52" s="62"/>
      <c r="J52" s="62"/>
      <c r="K52" s="62"/>
      <c r="IT52"/>
      <c r="IU52"/>
    </row>
    <row r="53" spans="9:255" s="32" customFormat="1">
      <c r="I53" s="62"/>
      <c r="J53" s="62"/>
      <c r="K53" s="62"/>
      <c r="IT53"/>
      <c r="IU53"/>
    </row>
    <row r="54" spans="9:255" s="32" customFormat="1">
      <c r="I54" s="62"/>
      <c r="J54" s="62"/>
      <c r="K54" s="62"/>
      <c r="IT54"/>
      <c r="IU54"/>
    </row>
    <row r="55" spans="9:255" s="32" customFormat="1">
      <c r="I55" s="62"/>
      <c r="J55" s="62"/>
      <c r="K55" s="62"/>
      <c r="IT55"/>
      <c r="IU55"/>
    </row>
    <row r="56" spans="9:255" s="32" customFormat="1">
      <c r="I56" s="62"/>
      <c r="J56" s="62"/>
      <c r="K56" s="62"/>
      <c r="IT56"/>
      <c r="IU56"/>
    </row>
    <row r="57" spans="9:255" s="32" customFormat="1">
      <c r="I57" s="62"/>
      <c r="J57" s="62"/>
      <c r="K57" s="62"/>
      <c r="IT57"/>
      <c r="IU57"/>
    </row>
    <row r="58" spans="9:255" s="32" customFormat="1">
      <c r="I58" s="62"/>
      <c r="J58" s="62"/>
      <c r="K58" s="62"/>
      <c r="IT58"/>
      <c r="IU58"/>
    </row>
    <row r="59" spans="9:255" s="32" customFormat="1">
      <c r="I59" s="62"/>
      <c r="J59" s="62"/>
      <c r="K59" s="62"/>
      <c r="IT59"/>
      <c r="IU59"/>
    </row>
    <row r="60" spans="9:255" s="32" customFormat="1">
      <c r="I60" s="62"/>
      <c r="J60" s="62"/>
      <c r="K60" s="62"/>
      <c r="IT60"/>
      <c r="IU60"/>
    </row>
    <row r="61" spans="9:255" s="32" customFormat="1">
      <c r="I61" s="62"/>
      <c r="J61" s="62"/>
      <c r="K61" s="62"/>
      <c r="IT61"/>
      <c r="IU61"/>
    </row>
    <row r="62" spans="9:255" s="32" customFormat="1">
      <c r="I62" s="62"/>
      <c r="J62" s="62"/>
      <c r="K62" s="62"/>
      <c r="IT62"/>
      <c r="IU62"/>
    </row>
    <row r="63" spans="9:255" s="32" customFormat="1">
      <c r="I63" s="62"/>
      <c r="J63" s="62"/>
      <c r="K63" s="62"/>
      <c r="IT63"/>
      <c r="IU63"/>
    </row>
    <row r="64" spans="9:255" s="32" customFormat="1">
      <c r="I64" s="62"/>
      <c r="J64" s="62"/>
      <c r="K64" s="62"/>
      <c r="IT64"/>
      <c r="IU64"/>
    </row>
    <row r="65" spans="9:255" s="32" customFormat="1">
      <c r="I65" s="62"/>
      <c r="J65" s="62"/>
      <c r="K65" s="62"/>
      <c r="IT65"/>
      <c r="IU65"/>
    </row>
    <row r="66" spans="9:255" s="32" customFormat="1">
      <c r="I66" s="62"/>
      <c r="J66" s="62"/>
      <c r="K66" s="62"/>
      <c r="IT66"/>
      <c r="IU66"/>
    </row>
    <row r="67" spans="9:255" s="32" customFormat="1">
      <c r="I67" s="62"/>
      <c r="J67" s="62"/>
      <c r="K67" s="62"/>
      <c r="IT67"/>
      <c r="IU67"/>
    </row>
    <row r="68" spans="9:255" s="32" customFormat="1">
      <c r="I68" s="62"/>
      <c r="J68" s="62"/>
      <c r="K68" s="62"/>
      <c r="IT68"/>
      <c r="IU68"/>
    </row>
    <row r="69" spans="9:255" s="32" customFormat="1">
      <c r="I69" s="62"/>
      <c r="J69" s="62"/>
      <c r="K69" s="62"/>
      <c r="IT69"/>
      <c r="IU69"/>
    </row>
    <row r="70" spans="9:255" s="32" customFormat="1">
      <c r="I70" s="62"/>
      <c r="J70" s="62"/>
      <c r="K70" s="62"/>
      <c r="IT70"/>
      <c r="IU70"/>
    </row>
    <row r="71" spans="9:255" s="32" customFormat="1">
      <c r="I71" s="62"/>
      <c r="J71" s="62"/>
      <c r="K71" s="62"/>
      <c r="IT71"/>
      <c r="IU71"/>
    </row>
    <row r="72" spans="9:255" s="32" customFormat="1">
      <c r="I72" s="62"/>
      <c r="J72" s="62"/>
      <c r="K72" s="62"/>
      <c r="IT72"/>
      <c r="IU72"/>
    </row>
    <row r="73" spans="9:255" s="32" customFormat="1">
      <c r="I73" s="62"/>
      <c r="J73" s="62"/>
      <c r="K73" s="62"/>
      <c r="IT73"/>
      <c r="IU73"/>
    </row>
    <row r="74" spans="9:255" s="32" customFormat="1">
      <c r="I74" s="62"/>
      <c r="J74" s="62"/>
      <c r="K74" s="62"/>
      <c r="IT74"/>
      <c r="IU74"/>
    </row>
    <row r="75" spans="9:255" s="32" customFormat="1">
      <c r="I75" s="62"/>
      <c r="J75" s="62"/>
      <c r="K75" s="62"/>
      <c r="IT75"/>
      <c r="IU75"/>
    </row>
    <row r="76" spans="9:255" s="32" customFormat="1">
      <c r="I76" s="62"/>
      <c r="J76" s="62"/>
      <c r="K76" s="62"/>
      <c r="IT76"/>
      <c r="IU76"/>
    </row>
    <row r="77" spans="9:255" s="32" customFormat="1">
      <c r="I77" s="62"/>
      <c r="J77" s="62"/>
      <c r="K77" s="62"/>
      <c r="IT77"/>
      <c r="IU77"/>
    </row>
    <row r="78" spans="9:255" s="32" customFormat="1">
      <c r="I78" s="62"/>
      <c r="J78" s="62"/>
      <c r="K78" s="62"/>
      <c r="IT78"/>
      <c r="IU78"/>
    </row>
    <row r="79" spans="9:255" s="32" customFormat="1">
      <c r="I79" s="62"/>
      <c r="J79" s="62"/>
      <c r="K79" s="62"/>
      <c r="IT79"/>
      <c r="IU79"/>
    </row>
    <row r="80" spans="9:255" s="32" customFormat="1">
      <c r="I80" s="62"/>
      <c r="J80" s="62"/>
      <c r="K80" s="62"/>
      <c r="IT80"/>
      <c r="IU80"/>
    </row>
    <row r="81" spans="9:255" s="32" customFormat="1">
      <c r="I81" s="62"/>
      <c r="J81" s="62"/>
      <c r="K81" s="62"/>
      <c r="IT81"/>
      <c r="IU81"/>
    </row>
    <row r="82" spans="9:255" s="32" customFormat="1">
      <c r="I82" s="62"/>
      <c r="J82" s="62"/>
      <c r="K82" s="62"/>
      <c r="IT82"/>
      <c r="IU82"/>
    </row>
    <row r="83" spans="9:255" s="32" customFormat="1">
      <c r="I83" s="62"/>
      <c r="J83" s="62"/>
      <c r="K83" s="62"/>
      <c r="IT83"/>
      <c r="IU83"/>
    </row>
    <row r="84" spans="9:255" s="32" customFormat="1">
      <c r="I84" s="62"/>
      <c r="J84" s="62"/>
      <c r="K84" s="62"/>
      <c r="IT84"/>
      <c r="IU84"/>
    </row>
    <row r="85" spans="9:255" s="32" customFormat="1">
      <c r="I85" s="62"/>
      <c r="J85" s="62"/>
      <c r="K85" s="62"/>
      <c r="IT85"/>
      <c r="IU85"/>
    </row>
    <row r="86" spans="9:255" s="32" customFormat="1">
      <c r="I86" s="62"/>
      <c r="J86" s="62"/>
      <c r="K86" s="62"/>
      <c r="IT86"/>
      <c r="IU86"/>
    </row>
    <row r="87" spans="9:255" s="32" customFormat="1">
      <c r="I87" s="62"/>
      <c r="J87" s="62"/>
      <c r="K87" s="62"/>
      <c r="IT87"/>
      <c r="IU87"/>
    </row>
    <row r="88" spans="9:255" s="32" customFormat="1">
      <c r="I88" s="62"/>
      <c r="J88" s="62"/>
      <c r="K88" s="62"/>
      <c r="IT88"/>
      <c r="IU88"/>
    </row>
    <row r="89" spans="9:255" s="32" customFormat="1">
      <c r="I89" s="62"/>
      <c r="J89" s="62"/>
      <c r="K89" s="62"/>
      <c r="IT89"/>
      <c r="IU89"/>
    </row>
    <row r="90" spans="9:255" s="32" customFormat="1">
      <c r="I90" s="62"/>
      <c r="J90" s="62"/>
      <c r="K90" s="62"/>
      <c r="IT90"/>
      <c r="IU90"/>
    </row>
    <row r="91" spans="9:255" s="32" customFormat="1">
      <c r="I91" s="62"/>
      <c r="J91" s="62"/>
      <c r="K91" s="62"/>
      <c r="IT91"/>
      <c r="IU91"/>
    </row>
    <row r="92" spans="9:255" s="32" customFormat="1">
      <c r="I92" s="62"/>
      <c r="J92" s="62"/>
      <c r="K92" s="62"/>
      <c r="IT92"/>
      <c r="IU92"/>
    </row>
    <row r="93" spans="9:255" s="32" customFormat="1">
      <c r="I93" s="62"/>
      <c r="J93" s="62"/>
      <c r="K93" s="62"/>
      <c r="IT93"/>
      <c r="IU93"/>
    </row>
    <row r="94" spans="9:255" s="32" customFormat="1">
      <c r="I94" s="62"/>
      <c r="J94" s="62"/>
      <c r="K94" s="62"/>
      <c r="IT94"/>
      <c r="IU94"/>
    </row>
    <row r="95" spans="9:255" s="32" customFormat="1">
      <c r="I95" s="62"/>
      <c r="J95" s="62"/>
      <c r="K95" s="62"/>
      <c r="IT95"/>
      <c r="IU95"/>
    </row>
    <row r="96" spans="9:255" s="32" customFormat="1">
      <c r="I96" s="62"/>
      <c r="J96" s="62"/>
      <c r="K96" s="62"/>
      <c r="IT96"/>
      <c r="IU96"/>
    </row>
    <row r="97" spans="9:255" s="32" customFormat="1">
      <c r="I97" s="62"/>
      <c r="J97" s="62"/>
      <c r="K97" s="62"/>
      <c r="IT97"/>
      <c r="IU97"/>
    </row>
    <row r="98" spans="9:255" s="32" customFormat="1">
      <c r="I98" s="62"/>
      <c r="J98" s="62"/>
      <c r="K98" s="62"/>
      <c r="IT98"/>
      <c r="IU98"/>
    </row>
    <row r="99" spans="9:255" s="32" customFormat="1">
      <c r="I99" s="62"/>
      <c r="J99" s="62"/>
      <c r="K99" s="62"/>
      <c r="IT99"/>
      <c r="IU99"/>
    </row>
    <row r="100" spans="9:255" s="32" customFormat="1">
      <c r="I100" s="62"/>
      <c r="J100" s="62"/>
      <c r="K100" s="62"/>
      <c r="IT100"/>
      <c r="IU100"/>
    </row>
    <row r="101" spans="9:255" s="32" customFormat="1">
      <c r="I101" s="62"/>
      <c r="J101" s="62"/>
      <c r="K101" s="62"/>
      <c r="IT101"/>
      <c r="IU101"/>
    </row>
    <row r="102" spans="9:255" s="32" customFormat="1">
      <c r="I102" s="62"/>
      <c r="J102" s="62"/>
      <c r="K102" s="62"/>
      <c r="IT102"/>
      <c r="IU102"/>
    </row>
    <row r="103" spans="9:255" s="32" customFormat="1">
      <c r="I103" s="62"/>
      <c r="J103" s="62"/>
      <c r="K103" s="62"/>
      <c r="IT103"/>
      <c r="IU103"/>
    </row>
    <row r="104" spans="9:255" s="32" customFormat="1">
      <c r="I104" s="62"/>
      <c r="J104" s="62"/>
      <c r="K104" s="62"/>
      <c r="IT104"/>
      <c r="IU104"/>
    </row>
    <row r="105" spans="9:255" s="32" customFormat="1">
      <c r="I105" s="62"/>
      <c r="J105" s="62"/>
      <c r="K105" s="62"/>
      <c r="IT105"/>
      <c r="IU105"/>
    </row>
    <row r="106" spans="9:255" s="32" customFormat="1">
      <c r="I106" s="62"/>
      <c r="J106" s="62"/>
      <c r="K106" s="62"/>
      <c r="IT106"/>
      <c r="IU106"/>
    </row>
    <row r="107" spans="9:255" s="32" customFormat="1">
      <c r="I107" s="62"/>
      <c r="J107" s="62"/>
      <c r="K107" s="62"/>
      <c r="IT107"/>
      <c r="IU107"/>
    </row>
    <row r="108" spans="9:255" s="32" customFormat="1">
      <c r="I108" s="62"/>
      <c r="J108" s="62"/>
      <c r="K108" s="62"/>
      <c r="IT108"/>
      <c r="IU108"/>
    </row>
    <row r="109" spans="9:255" s="32" customFormat="1">
      <c r="I109" s="62"/>
      <c r="J109" s="62"/>
      <c r="K109" s="62"/>
      <c r="IT109"/>
      <c r="IU109"/>
    </row>
    <row r="110" spans="9:255" s="32" customFormat="1">
      <c r="I110" s="62"/>
      <c r="J110" s="62"/>
      <c r="K110" s="62"/>
      <c r="IT110"/>
      <c r="IU110"/>
    </row>
    <row r="111" spans="9:255" s="32" customFormat="1">
      <c r="I111" s="62"/>
      <c r="J111" s="62"/>
      <c r="K111" s="62"/>
      <c r="IT111"/>
      <c r="IU111"/>
    </row>
    <row r="112" spans="9:255" s="32" customFormat="1">
      <c r="I112" s="62"/>
      <c r="J112" s="62"/>
      <c r="K112" s="62"/>
      <c r="IT112"/>
      <c r="IU112"/>
    </row>
    <row r="113" spans="1:255" s="32" customFormat="1">
      <c r="I113" s="62"/>
      <c r="J113" s="62"/>
      <c r="K113" s="62"/>
      <c r="IT113"/>
      <c r="IU113"/>
    </row>
    <row r="114" spans="1:255" s="32" customFormat="1">
      <c r="I114" s="62"/>
      <c r="J114" s="62"/>
      <c r="K114" s="62"/>
      <c r="IT114"/>
      <c r="IU114"/>
    </row>
    <row r="115" spans="1:255" s="32" customFormat="1">
      <c r="I115" s="62"/>
      <c r="J115" s="62"/>
      <c r="K115" s="62"/>
      <c r="IT115"/>
      <c r="IU115"/>
    </row>
    <row r="116" spans="1:255" s="32" customFormat="1">
      <c r="I116" s="62"/>
      <c r="J116" s="62"/>
      <c r="K116" s="62"/>
      <c r="IT116"/>
      <c r="IU116"/>
    </row>
    <row r="117" spans="1:255" s="32" customFormat="1">
      <c r="I117" s="62"/>
      <c r="J117" s="62"/>
      <c r="K117" s="62"/>
      <c r="IT117"/>
      <c r="IU117"/>
    </row>
    <row r="118" spans="1:255">
      <c r="A118" s="32"/>
      <c r="B118" s="32"/>
      <c r="C118" s="32"/>
      <c r="D118" s="32"/>
      <c r="E118" s="32"/>
      <c r="F118" s="32"/>
      <c r="G118" s="32"/>
      <c r="H118" s="32"/>
      <c r="I118" s="62"/>
      <c r="J118" s="62"/>
      <c r="K118" s="62"/>
    </row>
    <row r="119" spans="1:255">
      <c r="A119" s="32"/>
      <c r="B119" s="32"/>
      <c r="C119" s="32"/>
      <c r="D119" s="32"/>
      <c r="E119" s="32"/>
      <c r="F119" s="32"/>
      <c r="G119" s="32"/>
      <c r="H119" s="32"/>
      <c r="I119" s="62"/>
      <c r="J119" s="62"/>
      <c r="K119" s="62"/>
    </row>
    <row r="120" spans="1:255">
      <c r="A120" s="32"/>
      <c r="B120" s="32"/>
      <c r="C120" s="32"/>
      <c r="D120" s="32"/>
      <c r="E120" s="32"/>
      <c r="F120" s="32"/>
      <c r="G120" s="32"/>
      <c r="H120" s="32"/>
      <c r="I120" s="62"/>
      <c r="J120" s="62"/>
      <c r="K120" s="62"/>
    </row>
    <row r="121" spans="1:255">
      <c r="A121" s="32"/>
      <c r="B121" s="32"/>
      <c r="C121" s="32"/>
      <c r="D121" s="32"/>
      <c r="E121" s="32"/>
      <c r="F121" s="32"/>
      <c r="G121" s="32"/>
      <c r="H121" s="32"/>
      <c r="I121" s="62"/>
      <c r="J121" s="62"/>
      <c r="K121" s="62"/>
    </row>
    <row r="122" spans="1:255">
      <c r="A122" s="32"/>
      <c r="B122" s="32"/>
      <c r="C122" s="32"/>
      <c r="D122" s="32"/>
      <c r="E122" s="32"/>
      <c r="F122" s="32"/>
      <c r="G122" s="32"/>
      <c r="H122" s="32"/>
      <c r="I122" s="62"/>
      <c r="J122" s="62"/>
      <c r="K122" s="62"/>
    </row>
    <row r="123" spans="1:255">
      <c r="A123" s="32"/>
      <c r="B123" s="32"/>
      <c r="C123" s="32"/>
      <c r="D123" s="32"/>
      <c r="E123" s="32"/>
      <c r="F123" s="32"/>
      <c r="G123" s="32"/>
      <c r="H123" s="32"/>
      <c r="I123" s="62"/>
      <c r="J123" s="62"/>
      <c r="K123" s="62"/>
    </row>
    <row r="124" spans="1:255">
      <c r="A124" s="32"/>
      <c r="B124" s="32"/>
      <c r="C124" s="32"/>
      <c r="D124" s="32"/>
      <c r="E124" s="32"/>
      <c r="F124" s="32"/>
      <c r="G124" s="32"/>
      <c r="H124" s="32"/>
      <c r="I124" s="62"/>
      <c r="J124" s="62"/>
      <c r="K124" s="62"/>
    </row>
    <row r="125" spans="1:255">
      <c r="A125" s="32"/>
      <c r="B125" s="32"/>
      <c r="C125" s="32"/>
      <c r="D125" s="32"/>
      <c r="E125" s="32"/>
      <c r="F125" s="32"/>
      <c r="G125" s="32"/>
      <c r="H125" s="32"/>
      <c r="I125" s="62"/>
      <c r="J125" s="62"/>
      <c r="K125" s="62"/>
    </row>
    <row r="126" spans="1:255">
      <c r="A126" s="32"/>
      <c r="B126" s="32"/>
      <c r="C126" s="32"/>
      <c r="D126" s="32"/>
      <c r="E126" s="32"/>
      <c r="F126" s="32"/>
      <c r="G126" s="32"/>
      <c r="H126" s="32"/>
      <c r="I126" s="62"/>
      <c r="J126" s="62"/>
      <c r="K126" s="62"/>
    </row>
    <row r="127" spans="1:255">
      <c r="A127" s="32"/>
      <c r="B127" s="32"/>
      <c r="C127" s="32"/>
      <c r="D127" s="32"/>
      <c r="E127" s="32"/>
      <c r="F127" s="32"/>
      <c r="G127" s="32"/>
      <c r="H127" s="32"/>
      <c r="I127" s="62"/>
      <c r="J127" s="62"/>
      <c r="K127" s="62"/>
    </row>
    <row r="128" spans="1:255">
      <c r="A128" s="32"/>
      <c r="B128" s="32"/>
      <c r="C128" s="32"/>
      <c r="D128" s="32"/>
      <c r="E128" s="32"/>
      <c r="F128" s="32"/>
      <c r="G128" s="32"/>
      <c r="H128" s="32"/>
      <c r="I128" s="62"/>
      <c r="J128" s="62"/>
      <c r="K128" s="6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62"/>
      <c r="J129" s="62"/>
      <c r="K129" s="6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62"/>
      <c r="J130" s="62"/>
      <c r="K130" s="6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62"/>
      <c r="J131" s="62"/>
      <c r="K131" s="6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62"/>
      <c r="J132" s="62"/>
      <c r="K132" s="6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62"/>
      <c r="J133" s="62"/>
      <c r="K133" s="6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62"/>
      <c r="J134" s="62"/>
      <c r="K134" s="6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62"/>
      <c r="J135" s="62"/>
      <c r="K135" s="6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62"/>
      <c r="J136" s="62"/>
      <c r="K136" s="6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62"/>
      <c r="J137" s="62"/>
      <c r="K137" s="6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62"/>
      <c r="J138" s="62"/>
      <c r="K138" s="6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62"/>
      <c r="J139" s="62"/>
      <c r="K139" s="6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62"/>
      <c r="J140" s="62"/>
      <c r="K140" s="6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62"/>
      <c r="J141" s="62"/>
      <c r="K141" s="6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62"/>
      <c r="J142" s="62"/>
      <c r="K142" s="6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62"/>
      <c r="J143" s="62"/>
      <c r="K143" s="6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62"/>
      <c r="J144" s="62"/>
      <c r="K144" s="62"/>
    </row>
    <row r="145" spans="1:11">
      <c r="A145" s="32"/>
      <c r="B145" s="32"/>
      <c r="C145" s="32"/>
      <c r="D145" s="32"/>
      <c r="E145" s="32"/>
      <c r="F145" s="32"/>
      <c r="G145" s="32"/>
      <c r="H145" s="32"/>
      <c r="I145" s="62"/>
      <c r="J145" s="62"/>
      <c r="K145" s="62"/>
    </row>
    <row r="146" spans="1:11">
      <c r="A146" s="32"/>
      <c r="B146" s="32"/>
      <c r="C146" s="32"/>
      <c r="D146" s="32"/>
      <c r="E146" s="32"/>
      <c r="F146" s="32"/>
      <c r="G146" s="32"/>
      <c r="H146" s="32"/>
      <c r="I146" s="62"/>
      <c r="J146" s="62"/>
      <c r="K146" s="62"/>
    </row>
    <row r="147" spans="1:11">
      <c r="A147" s="32"/>
      <c r="B147" s="32"/>
      <c r="C147" s="32"/>
      <c r="D147" s="32"/>
      <c r="E147" s="32"/>
      <c r="F147" s="32"/>
      <c r="G147" s="32"/>
      <c r="H147" s="32"/>
      <c r="I147" s="62"/>
      <c r="J147" s="62"/>
      <c r="K147" s="62"/>
    </row>
  </sheetData>
  <mergeCells count="16">
    <mergeCell ref="I18:K18"/>
    <mergeCell ref="I19:K19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U148"/>
  <sheetViews>
    <sheetView workbookViewId="0">
      <selection activeCell="D16" sqref="D16"/>
    </sheetView>
  </sheetViews>
  <sheetFormatPr defaultRowHeight="13.2"/>
  <cols>
    <col min="1" max="1" width="3.77734375" customWidth="1"/>
    <col min="2" max="2" width="25.77734375" customWidth="1"/>
    <col min="3" max="3" width="11.77734375" customWidth="1"/>
    <col min="4" max="4" width="10.77734375" customWidth="1"/>
    <col min="5" max="5" width="8.77734375" customWidth="1"/>
    <col min="6" max="6" width="10.77734375" customWidth="1"/>
    <col min="7" max="7" width="12.77734375" customWidth="1"/>
    <col min="8" max="8" width="6.77734375" customWidth="1"/>
    <col min="9" max="9" width="10.77734375" style="58" customWidth="1"/>
    <col min="10" max="10" width="12.77734375" style="58" customWidth="1"/>
    <col min="11" max="11" width="25.77734375" style="58" customWidth="1"/>
  </cols>
  <sheetData>
    <row r="1" spans="1:255" s="5" customFormat="1" ht="12.75" customHeight="1">
      <c r="A1" s="4"/>
      <c r="D1" s="6"/>
      <c r="E1" s="7"/>
      <c r="F1" s="7"/>
      <c r="G1" s="7"/>
      <c r="H1" s="120" t="s">
        <v>137</v>
      </c>
      <c r="I1" s="120"/>
      <c r="J1" s="120"/>
      <c r="K1" s="120"/>
      <c r="L1" s="8"/>
    </row>
    <row r="2" spans="1:255" s="5" customFormat="1" ht="12.75" customHeight="1">
      <c r="A2" s="4"/>
      <c r="B2" s="9" t="s">
        <v>1</v>
      </c>
      <c r="C2" s="9"/>
      <c r="D2" s="6"/>
      <c r="E2" s="7"/>
      <c r="F2" s="7"/>
      <c r="G2" s="7"/>
      <c r="H2" s="7"/>
      <c r="I2" s="60"/>
      <c r="J2" s="60"/>
      <c r="K2" s="40"/>
      <c r="L2" s="8"/>
    </row>
    <row r="3" spans="1:255" s="5" customFormat="1" ht="12.75" customHeight="1">
      <c r="A3" s="4"/>
      <c r="B3" s="10" t="s">
        <v>2</v>
      </c>
      <c r="C3" s="10"/>
      <c r="D3" s="6"/>
      <c r="E3" s="7"/>
      <c r="F3" s="7"/>
      <c r="G3" s="7"/>
      <c r="H3" s="7"/>
      <c r="I3" s="60"/>
      <c r="J3" s="60"/>
      <c r="K3" s="40"/>
      <c r="L3" s="8"/>
    </row>
    <row r="4" spans="1:255" s="5" customFormat="1" ht="12.75" customHeight="1">
      <c r="A4" s="121" t="s">
        <v>41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/>
    </row>
    <row r="5" spans="1:255" s="5" customFormat="1" ht="12.75" customHeight="1">
      <c r="A5" s="3"/>
      <c r="D5" s="6"/>
      <c r="E5" s="7"/>
      <c r="F5" s="7"/>
      <c r="G5" s="7"/>
      <c r="H5" s="7"/>
      <c r="I5" s="60"/>
      <c r="J5" s="60"/>
      <c r="K5" s="40"/>
      <c r="L5" s="8"/>
    </row>
    <row r="6" spans="1:255" s="5" customFormat="1" ht="12.75" customHeight="1">
      <c r="A6" s="4" t="s">
        <v>4</v>
      </c>
      <c r="D6" s="122" t="s">
        <v>5</v>
      </c>
      <c r="E6" s="122"/>
      <c r="F6" s="122"/>
      <c r="G6" s="122"/>
      <c r="H6" s="122"/>
      <c r="I6" s="122"/>
      <c r="J6" s="122"/>
      <c r="K6" s="122"/>
      <c r="L6"/>
    </row>
    <row r="7" spans="1:255" s="5" customFormat="1">
      <c r="A7" s="4" t="s">
        <v>6</v>
      </c>
      <c r="D7" s="122" t="s">
        <v>5</v>
      </c>
      <c r="E7" s="122"/>
      <c r="F7" s="122"/>
      <c r="G7" s="122"/>
      <c r="H7" s="122"/>
      <c r="I7" s="122"/>
      <c r="J7" s="122"/>
      <c r="K7" s="122"/>
      <c r="P7" s="6"/>
      <c r="Q7" s="6"/>
      <c r="R7" s="6"/>
      <c r="S7" s="6"/>
      <c r="T7" s="6"/>
      <c r="U7" s="6"/>
      <c r="V7" s="6"/>
      <c r="W7" s="6"/>
      <c r="X7" s="6"/>
    </row>
    <row r="8" spans="1:255" s="11" customFormat="1">
      <c r="C8" s="12"/>
      <c r="D8" s="13"/>
      <c r="E8" s="13"/>
      <c r="F8" s="13"/>
      <c r="G8" s="13"/>
      <c r="I8" s="13"/>
      <c r="J8" s="13"/>
      <c r="K8" s="13"/>
      <c r="IT8"/>
      <c r="IU8"/>
    </row>
    <row r="9" spans="1:255" s="14" customFormat="1" ht="16.05" customHeight="1">
      <c r="A9" s="123" t="s">
        <v>7</v>
      </c>
      <c r="B9" s="124" t="s">
        <v>8</v>
      </c>
      <c r="C9" s="124" t="s">
        <v>9</v>
      </c>
      <c r="D9" s="124" t="s">
        <v>112</v>
      </c>
      <c r="E9" s="124" t="s">
        <v>117</v>
      </c>
      <c r="F9" s="125" t="s">
        <v>10</v>
      </c>
      <c r="G9" s="125" t="s">
        <v>11</v>
      </c>
      <c r="H9" s="123" t="s">
        <v>12</v>
      </c>
      <c r="I9" s="123"/>
      <c r="J9" s="123" t="s">
        <v>13</v>
      </c>
      <c r="K9" s="125" t="s">
        <v>132</v>
      </c>
      <c r="IT9"/>
      <c r="IU9"/>
    </row>
    <row r="10" spans="1:255" s="14" customFormat="1" ht="16.05" customHeight="1">
      <c r="A10" s="123"/>
      <c r="B10" s="123"/>
      <c r="C10" s="123"/>
      <c r="D10" s="123"/>
      <c r="E10" s="123"/>
      <c r="F10" s="125"/>
      <c r="G10" s="125"/>
      <c r="H10" s="2" t="s">
        <v>14</v>
      </c>
      <c r="I10" s="2" t="s">
        <v>15</v>
      </c>
      <c r="J10" s="123"/>
      <c r="K10" s="125"/>
      <c r="IT10"/>
      <c r="IU10"/>
    </row>
    <row r="11" spans="1:255" s="11" customFormat="1" ht="26.4">
      <c r="A11" s="15">
        <v>1</v>
      </c>
      <c r="B11" s="24" t="s">
        <v>104</v>
      </c>
      <c r="C11" s="23"/>
      <c r="D11" s="23" t="s">
        <v>28</v>
      </c>
      <c r="E11" s="23">
        <v>14</v>
      </c>
      <c r="F11" s="17"/>
      <c r="G11" s="69">
        <f>E11*F11</f>
        <v>0</v>
      </c>
      <c r="H11" s="66"/>
      <c r="I11" s="56">
        <f>G11*H11</f>
        <v>0</v>
      </c>
      <c r="J11" s="68">
        <f>G11+I11</f>
        <v>0</v>
      </c>
      <c r="K11" s="20"/>
      <c r="IT11"/>
      <c r="IU11"/>
    </row>
    <row r="12" spans="1:255" s="11" customFormat="1" ht="52.8">
      <c r="A12" s="23">
        <f>A11+1</f>
        <v>2</v>
      </c>
      <c r="B12" s="24" t="s">
        <v>102</v>
      </c>
      <c r="C12" s="23"/>
      <c r="D12" s="23" t="s">
        <v>28</v>
      </c>
      <c r="E12" s="23">
        <v>9</v>
      </c>
      <c r="F12" s="115"/>
      <c r="G12" s="69">
        <f t="shared" ref="G12:G15" si="0">E12*F12</f>
        <v>0</v>
      </c>
      <c r="H12" s="66"/>
      <c r="I12" s="56">
        <f t="shared" ref="I12:I15" si="1">G12*H12</f>
        <v>0</v>
      </c>
      <c r="J12" s="68">
        <f t="shared" ref="J12:J15" si="2">G12+I12</f>
        <v>0</v>
      </c>
      <c r="K12" s="116"/>
      <c r="IT12"/>
      <c r="IU12"/>
    </row>
    <row r="13" spans="1:255" s="11" customFormat="1" ht="39.6">
      <c r="A13" s="23">
        <f>A12+1</f>
        <v>3</v>
      </c>
      <c r="B13" s="24" t="s">
        <v>126</v>
      </c>
      <c r="C13" s="23"/>
      <c r="D13" s="23" t="s">
        <v>77</v>
      </c>
      <c r="E13" s="23">
        <v>3</v>
      </c>
      <c r="F13" s="115"/>
      <c r="G13" s="69">
        <f t="shared" si="0"/>
        <v>0</v>
      </c>
      <c r="H13" s="66"/>
      <c r="I13" s="56">
        <f t="shared" si="1"/>
        <v>0</v>
      </c>
      <c r="J13" s="68">
        <f t="shared" si="2"/>
        <v>0</v>
      </c>
      <c r="K13" s="116"/>
      <c r="IT13"/>
      <c r="IU13"/>
    </row>
    <row r="14" spans="1:255" s="11" customFormat="1" ht="52.8">
      <c r="A14" s="23">
        <f>A13+1</f>
        <v>4</v>
      </c>
      <c r="B14" s="24" t="s">
        <v>103</v>
      </c>
      <c r="C14" s="23"/>
      <c r="D14" s="23" t="s">
        <v>77</v>
      </c>
      <c r="E14" s="23">
        <v>19</v>
      </c>
      <c r="F14" s="115"/>
      <c r="G14" s="69">
        <f t="shared" si="0"/>
        <v>0</v>
      </c>
      <c r="H14" s="66"/>
      <c r="I14" s="56">
        <f t="shared" si="1"/>
        <v>0</v>
      </c>
      <c r="J14" s="68">
        <f t="shared" si="2"/>
        <v>0</v>
      </c>
      <c r="K14" s="116"/>
      <c r="IT14"/>
      <c r="IU14"/>
    </row>
    <row r="15" spans="1:255" s="11" customFormat="1" ht="66.599999999999994" thickBot="1">
      <c r="A15" s="23">
        <f>A14+1</f>
        <v>5</v>
      </c>
      <c r="B15" s="59" t="s">
        <v>127</v>
      </c>
      <c r="C15" s="23"/>
      <c r="D15" s="23" t="s">
        <v>28</v>
      </c>
      <c r="E15" s="23">
        <v>24</v>
      </c>
      <c r="F15" s="115"/>
      <c r="G15" s="69">
        <f t="shared" si="0"/>
        <v>0</v>
      </c>
      <c r="H15" s="66"/>
      <c r="I15" s="56">
        <f t="shared" si="1"/>
        <v>0</v>
      </c>
      <c r="J15" s="68">
        <f t="shared" si="2"/>
        <v>0</v>
      </c>
      <c r="K15" s="116"/>
      <c r="IT15"/>
      <c r="IU15"/>
    </row>
    <row r="16" spans="1:255" s="32" customFormat="1" ht="13.8" thickBot="1">
      <c r="A16" s="28"/>
      <c r="B16" s="29" t="s">
        <v>22</v>
      </c>
      <c r="C16" s="12"/>
      <c r="D16" s="12"/>
      <c r="E16" s="12"/>
      <c r="F16" s="12"/>
      <c r="G16" s="65">
        <f>SUM(G11:G11)</f>
        <v>0</v>
      </c>
      <c r="H16" s="30"/>
      <c r="I16" s="99"/>
      <c r="J16" s="67">
        <f>SUM(J11:J11)</f>
        <v>0</v>
      </c>
      <c r="K16" s="61"/>
      <c r="IT16"/>
      <c r="IU16"/>
    </row>
    <row r="17" spans="1:255" s="32" customFormat="1">
      <c r="A17" s="28"/>
      <c r="B17" s="28"/>
      <c r="C17" s="31"/>
      <c r="D17" s="28"/>
      <c r="E17" s="28"/>
      <c r="F17" s="28"/>
      <c r="G17" s="28"/>
      <c r="H17" s="28"/>
      <c r="I17" s="31"/>
      <c r="J17" s="31"/>
      <c r="K17" s="31"/>
      <c r="IT17"/>
      <c r="IU17"/>
    </row>
    <row r="18" spans="1:255" s="32" customFormat="1">
      <c r="A18" s="28"/>
      <c r="B18" s="28"/>
      <c r="C18" s="31"/>
      <c r="D18" s="28"/>
      <c r="E18" s="28"/>
      <c r="F18" s="28"/>
      <c r="G18" s="28"/>
      <c r="H18" s="28"/>
      <c r="I18" s="31"/>
      <c r="J18" s="31"/>
      <c r="K18" s="31"/>
      <c r="IT18"/>
      <c r="IU18"/>
    </row>
    <row r="19" spans="1:255" s="32" customFormat="1">
      <c r="A19" s="28"/>
      <c r="B19" s="1" t="s">
        <v>23</v>
      </c>
      <c r="C19" s="31"/>
      <c r="D19" s="28"/>
      <c r="E19" s="28"/>
      <c r="F19" s="28"/>
      <c r="G19" s="28"/>
      <c r="H19" s="28"/>
      <c r="I19" s="119" t="s">
        <v>24</v>
      </c>
      <c r="J19" s="119"/>
      <c r="K19" s="119"/>
      <c r="IT19"/>
      <c r="IU19"/>
    </row>
    <row r="20" spans="1:255" s="32" customFormat="1">
      <c r="A20" s="28"/>
      <c r="B20" s="1" t="s">
        <v>25</v>
      </c>
      <c r="C20" s="31"/>
      <c r="D20" s="28"/>
      <c r="E20" s="28"/>
      <c r="F20" s="28"/>
      <c r="G20" s="28"/>
      <c r="H20" s="28"/>
      <c r="I20" s="119" t="s">
        <v>26</v>
      </c>
      <c r="J20" s="119"/>
      <c r="K20" s="119"/>
      <c r="IT20"/>
      <c r="IU20"/>
    </row>
    <row r="21" spans="1:255" s="32" customFormat="1">
      <c r="I21" s="62"/>
      <c r="J21" s="62"/>
      <c r="K21" s="62"/>
      <c r="IT21"/>
      <c r="IU21"/>
    </row>
    <row r="22" spans="1:255" s="32" customFormat="1">
      <c r="I22" s="62"/>
      <c r="J22" s="62"/>
      <c r="K22" s="62"/>
      <c r="IT22"/>
      <c r="IU22"/>
    </row>
    <row r="23" spans="1:255" s="32" customFormat="1">
      <c r="I23" s="62"/>
      <c r="J23" s="62"/>
      <c r="K23" s="62"/>
      <c r="IT23"/>
      <c r="IU23"/>
    </row>
    <row r="24" spans="1:255" s="32" customFormat="1">
      <c r="I24" s="62"/>
      <c r="J24" s="62"/>
      <c r="K24" s="62"/>
      <c r="IT24"/>
      <c r="IU24"/>
    </row>
    <row r="25" spans="1:255" s="32" customFormat="1">
      <c r="I25" s="62"/>
      <c r="J25" s="62"/>
      <c r="K25" s="62"/>
      <c r="IT25"/>
      <c r="IU25"/>
    </row>
    <row r="26" spans="1:255" s="32" customFormat="1">
      <c r="I26" s="62"/>
      <c r="J26" s="62"/>
      <c r="K26" s="62"/>
      <c r="IT26"/>
      <c r="IU26"/>
    </row>
    <row r="27" spans="1:255" s="32" customFormat="1">
      <c r="I27" s="62"/>
      <c r="J27" s="62"/>
      <c r="K27" s="62"/>
      <c r="IT27"/>
      <c r="IU27"/>
    </row>
    <row r="28" spans="1:255" s="32" customFormat="1">
      <c r="I28" s="62"/>
      <c r="J28" s="62"/>
      <c r="K28" s="62"/>
      <c r="IT28"/>
      <c r="IU28"/>
    </row>
    <row r="29" spans="1:255" s="32" customFormat="1">
      <c r="I29" s="62"/>
      <c r="J29" s="62"/>
      <c r="K29" s="62"/>
      <c r="IT29"/>
      <c r="IU29"/>
    </row>
    <row r="30" spans="1:255" s="32" customFormat="1">
      <c r="I30" s="62"/>
      <c r="J30" s="62"/>
      <c r="K30" s="62"/>
      <c r="IT30"/>
      <c r="IU30"/>
    </row>
    <row r="31" spans="1:255" s="32" customFormat="1">
      <c r="I31" s="62"/>
      <c r="J31" s="62"/>
      <c r="K31" s="62"/>
      <c r="IT31"/>
      <c r="IU31"/>
    </row>
    <row r="32" spans="1:255" s="32" customFormat="1">
      <c r="I32" s="62"/>
      <c r="J32" s="62"/>
      <c r="K32" s="62"/>
      <c r="IT32"/>
      <c r="IU32"/>
    </row>
    <row r="33" spans="9:255" s="32" customFormat="1">
      <c r="I33" s="62"/>
      <c r="J33" s="62"/>
      <c r="K33" s="62"/>
      <c r="IT33"/>
      <c r="IU33"/>
    </row>
    <row r="34" spans="9:255" s="32" customFormat="1">
      <c r="I34" s="62"/>
      <c r="J34" s="62"/>
      <c r="K34" s="62"/>
      <c r="IT34"/>
      <c r="IU34"/>
    </row>
    <row r="35" spans="9:255" s="32" customFormat="1">
      <c r="I35" s="62"/>
      <c r="J35" s="62"/>
      <c r="K35" s="62"/>
      <c r="IT35"/>
      <c r="IU35"/>
    </row>
    <row r="36" spans="9:255" s="32" customFormat="1">
      <c r="I36" s="62"/>
      <c r="J36" s="62"/>
      <c r="K36" s="62"/>
      <c r="IT36"/>
      <c r="IU36"/>
    </row>
    <row r="37" spans="9:255" s="32" customFormat="1">
      <c r="I37" s="62"/>
      <c r="J37" s="62"/>
      <c r="K37" s="62"/>
      <c r="IT37"/>
      <c r="IU37"/>
    </row>
    <row r="38" spans="9:255" s="32" customFormat="1">
      <c r="I38" s="62"/>
      <c r="J38" s="62"/>
      <c r="K38" s="62"/>
      <c r="IT38"/>
      <c r="IU38"/>
    </row>
    <row r="39" spans="9:255" s="32" customFormat="1">
      <c r="I39" s="62"/>
      <c r="J39" s="62"/>
      <c r="K39" s="62"/>
      <c r="IT39"/>
      <c r="IU39"/>
    </row>
    <row r="40" spans="9:255" s="32" customFormat="1">
      <c r="I40" s="62"/>
      <c r="J40" s="62"/>
      <c r="K40" s="62"/>
      <c r="IT40"/>
      <c r="IU40"/>
    </row>
    <row r="41" spans="9:255" s="32" customFormat="1">
      <c r="I41" s="62"/>
      <c r="J41" s="62"/>
      <c r="K41" s="62"/>
      <c r="IT41"/>
      <c r="IU41"/>
    </row>
    <row r="42" spans="9:255" s="32" customFormat="1">
      <c r="I42" s="62"/>
      <c r="J42" s="62"/>
      <c r="K42" s="62"/>
      <c r="IT42"/>
      <c r="IU42"/>
    </row>
    <row r="43" spans="9:255" s="32" customFormat="1">
      <c r="I43" s="62"/>
      <c r="J43" s="62"/>
      <c r="K43" s="62"/>
      <c r="IT43"/>
      <c r="IU43"/>
    </row>
    <row r="44" spans="9:255" s="32" customFormat="1">
      <c r="I44" s="62"/>
      <c r="J44" s="62"/>
      <c r="K44" s="62"/>
      <c r="IT44"/>
      <c r="IU44"/>
    </row>
    <row r="45" spans="9:255" s="32" customFormat="1">
      <c r="I45" s="62"/>
      <c r="J45" s="62"/>
      <c r="K45" s="62"/>
      <c r="IT45"/>
      <c r="IU45"/>
    </row>
    <row r="46" spans="9:255" s="32" customFormat="1">
      <c r="I46" s="62"/>
      <c r="J46" s="62"/>
      <c r="K46" s="62"/>
      <c r="IT46"/>
      <c r="IU46"/>
    </row>
    <row r="47" spans="9:255" s="32" customFormat="1">
      <c r="I47" s="62"/>
      <c r="J47" s="62"/>
      <c r="K47" s="62"/>
      <c r="IT47"/>
      <c r="IU47"/>
    </row>
    <row r="48" spans="9:255" s="32" customFormat="1">
      <c r="I48" s="62"/>
      <c r="J48" s="62"/>
      <c r="K48" s="62"/>
      <c r="IT48"/>
      <c r="IU48"/>
    </row>
    <row r="49" spans="9:255" s="32" customFormat="1">
      <c r="I49" s="62"/>
      <c r="J49" s="62"/>
      <c r="K49" s="62"/>
      <c r="IT49"/>
      <c r="IU49"/>
    </row>
    <row r="50" spans="9:255" s="32" customFormat="1">
      <c r="I50" s="62"/>
      <c r="J50" s="62"/>
      <c r="K50" s="62"/>
      <c r="IT50"/>
      <c r="IU50"/>
    </row>
    <row r="51" spans="9:255" s="32" customFormat="1">
      <c r="I51" s="62"/>
      <c r="J51" s="62"/>
      <c r="K51" s="62"/>
      <c r="IT51"/>
      <c r="IU51"/>
    </row>
    <row r="52" spans="9:255" s="32" customFormat="1">
      <c r="I52" s="62"/>
      <c r="J52" s="62"/>
      <c r="K52" s="62"/>
      <c r="IT52"/>
      <c r="IU52"/>
    </row>
    <row r="53" spans="9:255" s="32" customFormat="1">
      <c r="I53" s="62"/>
      <c r="J53" s="62"/>
      <c r="K53" s="62"/>
      <c r="IT53"/>
      <c r="IU53"/>
    </row>
    <row r="54" spans="9:255" s="32" customFormat="1">
      <c r="I54" s="62"/>
      <c r="J54" s="62"/>
      <c r="K54" s="62"/>
      <c r="IT54"/>
      <c r="IU54"/>
    </row>
    <row r="55" spans="9:255" s="32" customFormat="1">
      <c r="I55" s="62"/>
      <c r="J55" s="62"/>
      <c r="K55" s="62"/>
      <c r="IT55"/>
      <c r="IU55"/>
    </row>
    <row r="56" spans="9:255" s="32" customFormat="1">
      <c r="I56" s="62"/>
      <c r="J56" s="62"/>
      <c r="K56" s="62"/>
      <c r="IT56"/>
      <c r="IU56"/>
    </row>
    <row r="57" spans="9:255" s="32" customFormat="1">
      <c r="I57" s="62"/>
      <c r="J57" s="62"/>
      <c r="K57" s="62"/>
      <c r="IT57"/>
      <c r="IU57"/>
    </row>
    <row r="58" spans="9:255" s="32" customFormat="1">
      <c r="I58" s="62"/>
      <c r="J58" s="62"/>
      <c r="K58" s="62"/>
      <c r="IT58"/>
      <c r="IU58"/>
    </row>
    <row r="59" spans="9:255" s="32" customFormat="1">
      <c r="I59" s="62"/>
      <c r="J59" s="62"/>
      <c r="K59" s="62"/>
      <c r="IT59"/>
      <c r="IU59"/>
    </row>
    <row r="60" spans="9:255" s="32" customFormat="1">
      <c r="I60" s="62"/>
      <c r="J60" s="62"/>
      <c r="K60" s="62"/>
      <c r="IT60"/>
      <c r="IU60"/>
    </row>
    <row r="61" spans="9:255" s="32" customFormat="1">
      <c r="I61" s="62"/>
      <c r="J61" s="62"/>
      <c r="K61" s="62"/>
      <c r="IT61"/>
      <c r="IU61"/>
    </row>
    <row r="62" spans="9:255" s="32" customFormat="1">
      <c r="I62" s="62"/>
      <c r="J62" s="62"/>
      <c r="K62" s="62"/>
      <c r="IT62"/>
      <c r="IU62"/>
    </row>
    <row r="63" spans="9:255" s="32" customFormat="1">
      <c r="I63" s="62"/>
      <c r="J63" s="62"/>
      <c r="K63" s="62"/>
      <c r="IT63"/>
      <c r="IU63"/>
    </row>
    <row r="64" spans="9:255" s="32" customFormat="1">
      <c r="I64" s="62"/>
      <c r="J64" s="62"/>
      <c r="K64" s="62"/>
      <c r="IT64"/>
      <c r="IU64"/>
    </row>
    <row r="65" spans="9:255" s="32" customFormat="1">
      <c r="I65" s="62"/>
      <c r="J65" s="62"/>
      <c r="K65" s="62"/>
      <c r="IT65"/>
      <c r="IU65"/>
    </row>
    <row r="66" spans="9:255" s="32" customFormat="1">
      <c r="I66" s="62"/>
      <c r="J66" s="62"/>
      <c r="K66" s="62"/>
      <c r="IT66"/>
      <c r="IU66"/>
    </row>
    <row r="67" spans="9:255" s="32" customFormat="1">
      <c r="I67" s="62"/>
      <c r="J67" s="62"/>
      <c r="K67" s="62"/>
      <c r="IT67"/>
      <c r="IU67"/>
    </row>
    <row r="68" spans="9:255" s="32" customFormat="1">
      <c r="I68" s="62"/>
      <c r="J68" s="62"/>
      <c r="K68" s="62"/>
      <c r="IT68"/>
      <c r="IU68"/>
    </row>
    <row r="69" spans="9:255" s="32" customFormat="1">
      <c r="I69" s="62"/>
      <c r="J69" s="62"/>
      <c r="K69" s="62"/>
      <c r="IT69"/>
      <c r="IU69"/>
    </row>
    <row r="70" spans="9:255" s="32" customFormat="1">
      <c r="I70" s="62"/>
      <c r="J70" s="62"/>
      <c r="K70" s="62"/>
      <c r="IT70"/>
      <c r="IU70"/>
    </row>
    <row r="71" spans="9:255" s="32" customFormat="1">
      <c r="I71" s="62"/>
      <c r="J71" s="62"/>
      <c r="K71" s="62"/>
      <c r="IT71"/>
      <c r="IU71"/>
    </row>
    <row r="72" spans="9:255" s="32" customFormat="1">
      <c r="I72" s="62"/>
      <c r="J72" s="62"/>
      <c r="K72" s="62"/>
      <c r="IT72"/>
      <c r="IU72"/>
    </row>
    <row r="73" spans="9:255" s="32" customFormat="1">
      <c r="I73" s="62"/>
      <c r="J73" s="62"/>
      <c r="K73" s="62"/>
      <c r="IT73"/>
      <c r="IU73"/>
    </row>
    <row r="74" spans="9:255" s="32" customFormat="1">
      <c r="I74" s="62"/>
      <c r="J74" s="62"/>
      <c r="K74" s="62"/>
      <c r="IT74"/>
      <c r="IU74"/>
    </row>
    <row r="75" spans="9:255" s="32" customFormat="1">
      <c r="I75" s="62"/>
      <c r="J75" s="62"/>
      <c r="K75" s="62"/>
      <c r="IT75"/>
      <c r="IU75"/>
    </row>
    <row r="76" spans="9:255" s="32" customFormat="1">
      <c r="I76" s="62"/>
      <c r="J76" s="62"/>
      <c r="K76" s="62"/>
      <c r="IT76"/>
      <c r="IU76"/>
    </row>
    <row r="77" spans="9:255" s="32" customFormat="1">
      <c r="I77" s="62"/>
      <c r="J77" s="62"/>
      <c r="K77" s="62"/>
      <c r="IT77"/>
      <c r="IU77"/>
    </row>
    <row r="78" spans="9:255" s="32" customFormat="1">
      <c r="I78" s="62"/>
      <c r="J78" s="62"/>
      <c r="K78" s="62"/>
      <c r="IT78"/>
      <c r="IU78"/>
    </row>
    <row r="79" spans="9:255" s="32" customFormat="1">
      <c r="I79" s="62"/>
      <c r="J79" s="62"/>
      <c r="K79" s="62"/>
      <c r="IT79"/>
      <c r="IU79"/>
    </row>
    <row r="80" spans="9:255" s="32" customFormat="1">
      <c r="I80" s="62"/>
      <c r="J80" s="62"/>
      <c r="K80" s="62"/>
      <c r="IT80"/>
      <c r="IU80"/>
    </row>
    <row r="81" spans="9:255" s="32" customFormat="1">
      <c r="I81" s="62"/>
      <c r="J81" s="62"/>
      <c r="K81" s="62"/>
      <c r="IT81"/>
      <c r="IU81"/>
    </row>
    <row r="82" spans="9:255" s="32" customFormat="1">
      <c r="I82" s="62"/>
      <c r="J82" s="62"/>
      <c r="K82" s="62"/>
      <c r="IT82"/>
      <c r="IU82"/>
    </row>
    <row r="83" spans="9:255" s="32" customFormat="1">
      <c r="I83" s="62"/>
      <c r="J83" s="62"/>
      <c r="K83" s="62"/>
      <c r="IT83"/>
      <c r="IU83"/>
    </row>
    <row r="84" spans="9:255" s="32" customFormat="1">
      <c r="I84" s="62"/>
      <c r="J84" s="62"/>
      <c r="K84" s="62"/>
      <c r="IT84"/>
      <c r="IU84"/>
    </row>
    <row r="85" spans="9:255" s="32" customFormat="1">
      <c r="I85" s="62"/>
      <c r="J85" s="62"/>
      <c r="K85" s="62"/>
      <c r="IT85"/>
      <c r="IU85"/>
    </row>
    <row r="86" spans="9:255" s="32" customFormat="1">
      <c r="I86" s="62"/>
      <c r="J86" s="62"/>
      <c r="K86" s="62"/>
      <c r="IT86"/>
      <c r="IU86"/>
    </row>
    <row r="87" spans="9:255" s="32" customFormat="1">
      <c r="I87" s="62"/>
      <c r="J87" s="62"/>
      <c r="K87" s="62"/>
      <c r="IT87"/>
      <c r="IU87"/>
    </row>
    <row r="88" spans="9:255" s="32" customFormat="1">
      <c r="I88" s="62"/>
      <c r="J88" s="62"/>
      <c r="K88" s="62"/>
      <c r="IT88"/>
      <c r="IU88"/>
    </row>
    <row r="89" spans="9:255" s="32" customFormat="1">
      <c r="I89" s="62"/>
      <c r="J89" s="62"/>
      <c r="K89" s="62"/>
      <c r="IT89"/>
      <c r="IU89"/>
    </row>
    <row r="90" spans="9:255" s="32" customFormat="1">
      <c r="I90" s="62"/>
      <c r="J90" s="62"/>
      <c r="K90" s="62"/>
      <c r="IT90"/>
      <c r="IU90"/>
    </row>
    <row r="91" spans="9:255" s="32" customFormat="1">
      <c r="I91" s="62"/>
      <c r="J91" s="62"/>
      <c r="K91" s="62"/>
      <c r="IT91"/>
      <c r="IU91"/>
    </row>
    <row r="92" spans="9:255" s="32" customFormat="1">
      <c r="I92" s="62"/>
      <c r="J92" s="62"/>
      <c r="K92" s="62"/>
      <c r="IT92"/>
      <c r="IU92"/>
    </row>
    <row r="93" spans="9:255" s="32" customFormat="1">
      <c r="I93" s="62"/>
      <c r="J93" s="62"/>
      <c r="K93" s="62"/>
      <c r="IT93"/>
      <c r="IU93"/>
    </row>
    <row r="94" spans="9:255" s="32" customFormat="1">
      <c r="I94" s="62"/>
      <c r="J94" s="62"/>
      <c r="K94" s="62"/>
      <c r="IT94"/>
      <c r="IU94"/>
    </row>
    <row r="95" spans="9:255" s="32" customFormat="1">
      <c r="I95" s="62"/>
      <c r="J95" s="62"/>
      <c r="K95" s="62"/>
      <c r="IT95"/>
      <c r="IU95"/>
    </row>
    <row r="96" spans="9:255" s="32" customFormat="1">
      <c r="I96" s="62"/>
      <c r="J96" s="62"/>
      <c r="K96" s="62"/>
      <c r="IT96"/>
      <c r="IU96"/>
    </row>
    <row r="97" spans="9:255" s="32" customFormat="1">
      <c r="I97" s="62"/>
      <c r="J97" s="62"/>
      <c r="K97" s="62"/>
      <c r="IT97"/>
      <c r="IU97"/>
    </row>
    <row r="98" spans="9:255" s="32" customFormat="1">
      <c r="I98" s="62"/>
      <c r="J98" s="62"/>
      <c r="K98" s="62"/>
      <c r="IT98"/>
      <c r="IU98"/>
    </row>
    <row r="99" spans="9:255" s="32" customFormat="1">
      <c r="I99" s="62"/>
      <c r="J99" s="62"/>
      <c r="K99" s="62"/>
      <c r="IT99"/>
      <c r="IU99"/>
    </row>
    <row r="100" spans="9:255" s="32" customFormat="1">
      <c r="I100" s="62"/>
      <c r="J100" s="62"/>
      <c r="K100" s="62"/>
      <c r="IT100"/>
      <c r="IU100"/>
    </row>
    <row r="101" spans="9:255" s="32" customFormat="1">
      <c r="I101" s="62"/>
      <c r="J101" s="62"/>
      <c r="K101" s="62"/>
      <c r="IT101"/>
      <c r="IU101"/>
    </row>
    <row r="102" spans="9:255" s="32" customFormat="1">
      <c r="I102" s="62"/>
      <c r="J102" s="62"/>
      <c r="K102" s="62"/>
      <c r="IT102"/>
      <c r="IU102"/>
    </row>
    <row r="103" spans="9:255" s="32" customFormat="1">
      <c r="I103" s="62"/>
      <c r="J103" s="62"/>
      <c r="K103" s="62"/>
      <c r="IT103"/>
      <c r="IU103"/>
    </row>
    <row r="104" spans="9:255" s="32" customFormat="1">
      <c r="I104" s="62"/>
      <c r="J104" s="62"/>
      <c r="K104" s="62"/>
      <c r="IT104"/>
      <c r="IU104"/>
    </row>
    <row r="105" spans="9:255" s="32" customFormat="1">
      <c r="I105" s="62"/>
      <c r="J105" s="62"/>
      <c r="K105" s="62"/>
      <c r="IT105"/>
      <c r="IU105"/>
    </row>
    <row r="106" spans="9:255" s="32" customFormat="1">
      <c r="I106" s="62"/>
      <c r="J106" s="62"/>
      <c r="K106" s="62"/>
      <c r="IT106"/>
      <c r="IU106"/>
    </row>
    <row r="107" spans="9:255" s="32" customFormat="1">
      <c r="I107" s="62"/>
      <c r="J107" s="62"/>
      <c r="K107" s="62"/>
      <c r="IT107"/>
      <c r="IU107"/>
    </row>
    <row r="108" spans="9:255" s="32" customFormat="1">
      <c r="I108" s="62"/>
      <c r="J108" s="62"/>
      <c r="K108" s="62"/>
      <c r="IT108"/>
      <c r="IU108"/>
    </row>
    <row r="109" spans="9:255" s="32" customFormat="1">
      <c r="I109" s="62"/>
      <c r="J109" s="62"/>
      <c r="K109" s="62"/>
      <c r="IT109"/>
      <c r="IU109"/>
    </row>
    <row r="110" spans="9:255" s="32" customFormat="1">
      <c r="I110" s="62"/>
      <c r="J110" s="62"/>
      <c r="K110" s="62"/>
      <c r="IT110"/>
      <c r="IU110"/>
    </row>
    <row r="111" spans="9:255" s="32" customFormat="1">
      <c r="I111" s="62"/>
      <c r="J111" s="62"/>
      <c r="K111" s="62"/>
      <c r="IT111"/>
      <c r="IU111"/>
    </row>
    <row r="112" spans="9:255" s="32" customFormat="1">
      <c r="I112" s="62"/>
      <c r="J112" s="62"/>
      <c r="K112" s="62"/>
      <c r="IT112"/>
      <c r="IU112"/>
    </row>
    <row r="113" spans="1:255" s="32" customFormat="1">
      <c r="I113" s="62"/>
      <c r="J113" s="62"/>
      <c r="K113" s="62"/>
      <c r="IT113"/>
      <c r="IU113"/>
    </row>
    <row r="114" spans="1:255" s="32" customFormat="1">
      <c r="I114" s="62"/>
      <c r="J114" s="62"/>
      <c r="K114" s="62"/>
      <c r="IT114"/>
      <c r="IU114"/>
    </row>
    <row r="115" spans="1:255" s="32" customFormat="1">
      <c r="I115" s="62"/>
      <c r="J115" s="62"/>
      <c r="K115" s="62"/>
      <c r="IT115"/>
      <c r="IU115"/>
    </row>
    <row r="116" spans="1:255" s="32" customFormat="1">
      <c r="I116" s="62"/>
      <c r="J116" s="62"/>
      <c r="K116" s="62"/>
      <c r="IT116"/>
      <c r="IU116"/>
    </row>
    <row r="117" spans="1:255" s="32" customFormat="1">
      <c r="I117" s="62"/>
      <c r="J117" s="62"/>
      <c r="K117" s="62"/>
      <c r="IT117"/>
      <c r="IU117"/>
    </row>
    <row r="118" spans="1:255" s="32" customFormat="1">
      <c r="I118" s="62"/>
      <c r="J118" s="62"/>
      <c r="K118" s="62"/>
      <c r="IT118"/>
      <c r="IU118"/>
    </row>
    <row r="119" spans="1:255">
      <c r="A119" s="32"/>
      <c r="B119" s="32"/>
      <c r="C119" s="32"/>
      <c r="D119" s="32"/>
      <c r="E119" s="32"/>
      <c r="F119" s="32"/>
      <c r="G119" s="32"/>
      <c r="H119" s="32"/>
      <c r="I119" s="62"/>
      <c r="J119" s="62"/>
      <c r="K119" s="62"/>
    </row>
    <row r="120" spans="1:255">
      <c r="A120" s="32"/>
      <c r="B120" s="32"/>
      <c r="C120" s="32"/>
      <c r="D120" s="32"/>
      <c r="E120" s="32"/>
      <c r="F120" s="32"/>
      <c r="G120" s="32"/>
      <c r="H120" s="32"/>
      <c r="I120" s="62"/>
      <c r="J120" s="62"/>
      <c r="K120" s="62"/>
    </row>
    <row r="121" spans="1:255">
      <c r="A121" s="32"/>
      <c r="B121" s="32"/>
      <c r="C121" s="32"/>
      <c r="D121" s="32"/>
      <c r="E121" s="32"/>
      <c r="F121" s="32"/>
      <c r="G121" s="32"/>
      <c r="H121" s="32"/>
      <c r="I121" s="62"/>
      <c r="J121" s="62"/>
      <c r="K121" s="62"/>
    </row>
    <row r="122" spans="1:255">
      <c r="A122" s="32"/>
      <c r="B122" s="32"/>
      <c r="C122" s="32"/>
      <c r="D122" s="32"/>
      <c r="E122" s="32"/>
      <c r="F122" s="32"/>
      <c r="G122" s="32"/>
      <c r="H122" s="32"/>
      <c r="I122" s="62"/>
      <c r="J122" s="62"/>
      <c r="K122" s="62"/>
    </row>
    <row r="123" spans="1:255">
      <c r="A123" s="32"/>
      <c r="B123" s="32"/>
      <c r="C123" s="32"/>
      <c r="D123" s="32"/>
      <c r="E123" s="32"/>
      <c r="F123" s="32"/>
      <c r="G123" s="32"/>
      <c r="H123" s="32"/>
      <c r="I123" s="62"/>
      <c r="J123" s="62"/>
      <c r="K123" s="62"/>
    </row>
    <row r="124" spans="1:255">
      <c r="A124" s="32"/>
      <c r="B124" s="32"/>
      <c r="C124" s="32"/>
      <c r="D124" s="32"/>
      <c r="E124" s="32"/>
      <c r="F124" s="32"/>
      <c r="G124" s="32"/>
      <c r="H124" s="32"/>
      <c r="I124" s="62"/>
      <c r="J124" s="62"/>
      <c r="K124" s="62"/>
    </row>
    <row r="125" spans="1:255">
      <c r="A125" s="32"/>
      <c r="B125" s="32"/>
      <c r="C125" s="32"/>
      <c r="D125" s="32"/>
      <c r="E125" s="32"/>
      <c r="F125" s="32"/>
      <c r="G125" s="32"/>
      <c r="H125" s="32"/>
      <c r="I125" s="62"/>
      <c r="J125" s="62"/>
      <c r="K125" s="62"/>
    </row>
    <row r="126" spans="1:255">
      <c r="A126" s="32"/>
      <c r="B126" s="32"/>
      <c r="C126" s="32"/>
      <c r="D126" s="32"/>
      <c r="E126" s="32"/>
      <c r="F126" s="32"/>
      <c r="G126" s="32"/>
      <c r="H126" s="32"/>
      <c r="I126" s="62"/>
      <c r="J126" s="62"/>
      <c r="K126" s="62"/>
    </row>
    <row r="127" spans="1:255">
      <c r="A127" s="32"/>
      <c r="B127" s="32"/>
      <c r="C127" s="32"/>
      <c r="D127" s="32"/>
      <c r="E127" s="32"/>
      <c r="F127" s="32"/>
      <c r="G127" s="32"/>
      <c r="H127" s="32"/>
      <c r="I127" s="62"/>
      <c r="J127" s="62"/>
      <c r="K127" s="62"/>
    </row>
    <row r="128" spans="1:255">
      <c r="A128" s="32"/>
      <c r="B128" s="32"/>
      <c r="C128" s="32"/>
      <c r="D128" s="32"/>
      <c r="E128" s="32"/>
      <c r="F128" s="32"/>
      <c r="G128" s="32"/>
      <c r="H128" s="32"/>
      <c r="I128" s="62"/>
      <c r="J128" s="62"/>
      <c r="K128" s="6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62"/>
      <c r="J129" s="62"/>
      <c r="K129" s="6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62"/>
      <c r="J130" s="62"/>
      <c r="K130" s="6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62"/>
      <c r="J131" s="62"/>
      <c r="K131" s="6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62"/>
      <c r="J132" s="62"/>
      <c r="K132" s="6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62"/>
      <c r="J133" s="62"/>
      <c r="K133" s="6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62"/>
      <c r="J134" s="62"/>
      <c r="K134" s="6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62"/>
      <c r="J135" s="62"/>
      <c r="K135" s="6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62"/>
      <c r="J136" s="62"/>
      <c r="K136" s="6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62"/>
      <c r="J137" s="62"/>
      <c r="K137" s="6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62"/>
      <c r="J138" s="62"/>
      <c r="K138" s="6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62"/>
      <c r="J139" s="62"/>
      <c r="K139" s="6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62"/>
      <c r="J140" s="62"/>
      <c r="K140" s="6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62"/>
      <c r="J141" s="62"/>
      <c r="K141" s="6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62"/>
      <c r="J142" s="62"/>
      <c r="K142" s="6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62"/>
      <c r="J143" s="62"/>
      <c r="K143" s="6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62"/>
      <c r="J144" s="62"/>
      <c r="K144" s="62"/>
    </row>
    <row r="145" spans="1:11">
      <c r="A145" s="32"/>
      <c r="B145" s="32"/>
      <c r="C145" s="32"/>
      <c r="D145" s="32"/>
      <c r="E145" s="32"/>
      <c r="F145" s="32"/>
      <c r="G145" s="32"/>
      <c r="H145" s="32"/>
      <c r="I145" s="62"/>
      <c r="J145" s="62"/>
      <c r="K145" s="62"/>
    </row>
    <row r="146" spans="1:11">
      <c r="A146" s="32"/>
      <c r="B146" s="32"/>
      <c r="C146" s="32"/>
      <c r="D146" s="32"/>
      <c r="E146" s="32"/>
      <c r="F146" s="32"/>
      <c r="G146" s="32"/>
      <c r="H146" s="32"/>
      <c r="I146" s="62"/>
      <c r="J146" s="62"/>
      <c r="K146" s="62"/>
    </row>
    <row r="147" spans="1:11">
      <c r="A147" s="32"/>
      <c r="B147" s="32"/>
      <c r="C147" s="32"/>
      <c r="D147" s="32"/>
      <c r="E147" s="32"/>
      <c r="F147" s="32"/>
      <c r="G147" s="32"/>
      <c r="H147" s="32"/>
      <c r="I147" s="62"/>
      <c r="J147" s="62"/>
      <c r="K147" s="62"/>
    </row>
    <row r="148" spans="1:11">
      <c r="A148" s="32"/>
      <c r="B148" s="32"/>
      <c r="C148" s="32"/>
      <c r="D148" s="32"/>
      <c r="E148" s="32"/>
      <c r="F148" s="32"/>
      <c r="G148" s="32"/>
      <c r="H148" s="32"/>
      <c r="I148" s="62"/>
      <c r="J148" s="62"/>
      <c r="K148" s="62"/>
    </row>
  </sheetData>
  <mergeCells count="16">
    <mergeCell ref="I19:K19"/>
    <mergeCell ref="I20:K20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U144"/>
  <sheetViews>
    <sheetView workbookViewId="0">
      <selection activeCell="E19" sqref="E19"/>
    </sheetView>
  </sheetViews>
  <sheetFormatPr defaultRowHeight="13.2"/>
  <cols>
    <col min="1" max="1" width="3.77734375" customWidth="1"/>
    <col min="2" max="2" width="25.77734375" customWidth="1"/>
    <col min="3" max="3" width="11.77734375" customWidth="1"/>
    <col min="4" max="4" width="10.77734375" customWidth="1"/>
    <col min="5" max="5" width="8.77734375" customWidth="1"/>
    <col min="6" max="6" width="10.77734375" customWidth="1"/>
    <col min="7" max="7" width="12.77734375" customWidth="1"/>
    <col min="8" max="8" width="6.77734375" customWidth="1"/>
    <col min="9" max="9" width="10.77734375" style="58" customWidth="1"/>
    <col min="10" max="10" width="12.77734375" style="58" customWidth="1"/>
    <col min="11" max="11" width="25.77734375" style="58" customWidth="1"/>
  </cols>
  <sheetData>
    <row r="1" spans="1:255" s="5" customFormat="1" ht="12.75" customHeight="1">
      <c r="A1" s="4"/>
      <c r="D1" s="6"/>
      <c r="E1" s="7"/>
      <c r="F1" s="7"/>
      <c r="G1" s="7"/>
      <c r="H1" s="120" t="s">
        <v>138</v>
      </c>
      <c r="I1" s="120"/>
      <c r="J1" s="120"/>
      <c r="K1" s="120"/>
      <c r="L1" s="8"/>
    </row>
    <row r="2" spans="1:255" s="5" customFormat="1" ht="12.75" customHeight="1">
      <c r="A2" s="4"/>
      <c r="B2" s="9" t="s">
        <v>1</v>
      </c>
      <c r="C2" s="9"/>
      <c r="D2" s="6"/>
      <c r="E2" s="7"/>
      <c r="F2" s="7"/>
      <c r="G2" s="7"/>
      <c r="H2" s="7"/>
      <c r="I2" s="60"/>
      <c r="J2" s="60"/>
      <c r="K2" s="40"/>
      <c r="L2" s="8"/>
    </row>
    <row r="3" spans="1:255" s="5" customFormat="1" ht="12.75" customHeight="1">
      <c r="A3" s="4"/>
      <c r="B3" s="10" t="s">
        <v>2</v>
      </c>
      <c r="C3" s="10"/>
      <c r="D3" s="6"/>
      <c r="E3" s="7"/>
      <c r="F3" s="7"/>
      <c r="G3" s="7"/>
      <c r="H3" s="7"/>
      <c r="I3" s="60"/>
      <c r="J3" s="60"/>
      <c r="K3" s="40"/>
      <c r="L3" s="8"/>
    </row>
    <row r="4" spans="1:255" s="5" customFormat="1" ht="12.75" customHeight="1">
      <c r="A4" s="121" t="s">
        <v>139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/>
    </row>
    <row r="5" spans="1:255" s="5" customFormat="1" ht="12.75" customHeight="1">
      <c r="A5" s="3"/>
      <c r="D5" s="6"/>
      <c r="E5" s="7"/>
      <c r="F5" s="7"/>
      <c r="G5" s="7"/>
      <c r="H5" s="7"/>
      <c r="I5" s="60"/>
      <c r="J5" s="60"/>
      <c r="K5" s="40"/>
      <c r="L5" s="8"/>
    </row>
    <row r="6" spans="1:255" s="5" customFormat="1" ht="12.75" customHeight="1">
      <c r="A6" s="4" t="s">
        <v>4</v>
      </c>
      <c r="D6" s="122" t="s">
        <v>5</v>
      </c>
      <c r="E6" s="122"/>
      <c r="F6" s="122"/>
      <c r="G6" s="122"/>
      <c r="H6" s="122"/>
      <c r="I6" s="122"/>
      <c r="J6" s="122"/>
      <c r="K6" s="122"/>
      <c r="L6"/>
    </row>
    <row r="7" spans="1:255" s="5" customFormat="1">
      <c r="A7" s="4" t="s">
        <v>6</v>
      </c>
      <c r="D7" s="122" t="s">
        <v>5</v>
      </c>
      <c r="E7" s="122"/>
      <c r="F7" s="122"/>
      <c r="G7" s="122"/>
      <c r="H7" s="122"/>
      <c r="I7" s="122"/>
      <c r="J7" s="122"/>
      <c r="K7" s="122"/>
      <c r="P7" s="6"/>
      <c r="Q7" s="6"/>
      <c r="R7" s="6"/>
      <c r="S7" s="6"/>
      <c r="T7" s="6"/>
      <c r="U7" s="6"/>
      <c r="V7" s="6"/>
      <c r="W7" s="6"/>
      <c r="X7" s="6"/>
    </row>
    <row r="8" spans="1:255" s="11" customFormat="1">
      <c r="C8" s="12"/>
      <c r="D8" s="13"/>
      <c r="E8" s="13"/>
      <c r="F8" s="13"/>
      <c r="G8" s="13"/>
      <c r="I8" s="13"/>
      <c r="J8" s="13"/>
      <c r="K8" s="13"/>
      <c r="IT8"/>
      <c r="IU8"/>
    </row>
    <row r="9" spans="1:255" s="14" customFormat="1" ht="16.05" customHeight="1">
      <c r="A9" s="123" t="s">
        <v>7</v>
      </c>
      <c r="B9" s="124" t="s">
        <v>8</v>
      </c>
      <c r="C9" s="124" t="s">
        <v>9</v>
      </c>
      <c r="D9" s="124" t="s">
        <v>112</v>
      </c>
      <c r="E9" s="124" t="s">
        <v>117</v>
      </c>
      <c r="F9" s="125" t="s">
        <v>10</v>
      </c>
      <c r="G9" s="125" t="s">
        <v>11</v>
      </c>
      <c r="H9" s="123" t="s">
        <v>12</v>
      </c>
      <c r="I9" s="123"/>
      <c r="J9" s="123" t="s">
        <v>13</v>
      </c>
      <c r="K9" s="125" t="s">
        <v>132</v>
      </c>
      <c r="IT9"/>
      <c r="IU9"/>
    </row>
    <row r="10" spans="1:255" s="14" customFormat="1" ht="16.05" customHeight="1">
      <c r="A10" s="123"/>
      <c r="B10" s="123"/>
      <c r="C10" s="123"/>
      <c r="D10" s="123"/>
      <c r="E10" s="123"/>
      <c r="F10" s="125"/>
      <c r="G10" s="125"/>
      <c r="H10" s="2" t="s">
        <v>14</v>
      </c>
      <c r="I10" s="2" t="s">
        <v>15</v>
      </c>
      <c r="J10" s="123"/>
      <c r="K10" s="125"/>
      <c r="IT10"/>
      <c r="IU10"/>
    </row>
    <row r="11" spans="1:255" s="11" customFormat="1" ht="13.8" thickBot="1">
      <c r="A11" s="15">
        <v>1</v>
      </c>
      <c r="B11" s="59" t="s">
        <v>76</v>
      </c>
      <c r="C11" s="23"/>
      <c r="D11" s="23" t="s">
        <v>77</v>
      </c>
      <c r="E11" s="23">
        <v>2</v>
      </c>
      <c r="F11" s="21"/>
      <c r="G11" s="63">
        <f>E11*F11</f>
        <v>0</v>
      </c>
      <c r="H11" s="66"/>
      <c r="I11" s="56">
        <f>G11*H11</f>
        <v>0</v>
      </c>
      <c r="J11" s="56">
        <f>G11+I11</f>
        <v>0</v>
      </c>
      <c r="K11" s="20"/>
      <c r="IT11"/>
      <c r="IU11"/>
    </row>
    <row r="12" spans="1:255" s="32" customFormat="1" ht="13.8" thickBot="1">
      <c r="A12" s="28"/>
      <c r="B12" s="29" t="s">
        <v>22</v>
      </c>
      <c r="C12" s="12"/>
      <c r="D12" s="12"/>
      <c r="E12" s="12"/>
      <c r="F12" s="12"/>
      <c r="G12" s="65">
        <f>SUM(G11:G11)</f>
        <v>0</v>
      </c>
      <c r="H12" s="30"/>
      <c r="I12" s="99"/>
      <c r="J12" s="67">
        <f>SUM(J11:J11)</f>
        <v>0</v>
      </c>
      <c r="K12" s="61"/>
      <c r="IT12"/>
      <c r="IU12"/>
    </row>
    <row r="13" spans="1:255" s="32" customFormat="1">
      <c r="A13" s="28"/>
      <c r="B13" s="28"/>
      <c r="C13" s="31"/>
      <c r="D13" s="28"/>
      <c r="E13" s="28"/>
      <c r="F13" s="28"/>
      <c r="G13" s="28"/>
      <c r="H13" s="28"/>
      <c r="I13" s="31"/>
      <c r="J13" s="31"/>
      <c r="K13" s="31"/>
      <c r="IT13"/>
      <c r="IU13"/>
    </row>
    <row r="14" spans="1:255" s="32" customFormat="1">
      <c r="A14" s="28"/>
      <c r="B14" s="28"/>
      <c r="C14" s="31"/>
      <c r="D14" s="28"/>
      <c r="E14" s="28"/>
      <c r="F14" s="28"/>
      <c r="G14" s="28"/>
      <c r="H14" s="28"/>
      <c r="I14" s="31"/>
      <c r="J14" s="31"/>
      <c r="K14" s="31"/>
      <c r="IT14"/>
      <c r="IU14"/>
    </row>
    <row r="15" spans="1:255" s="32" customFormat="1">
      <c r="A15" s="28"/>
      <c r="B15" s="1" t="s">
        <v>23</v>
      </c>
      <c r="C15" s="31"/>
      <c r="D15" s="28"/>
      <c r="E15" s="28"/>
      <c r="F15" s="28"/>
      <c r="G15" s="28"/>
      <c r="H15" s="28"/>
      <c r="I15" s="119" t="s">
        <v>24</v>
      </c>
      <c r="J15" s="119"/>
      <c r="K15" s="119"/>
      <c r="IT15"/>
      <c r="IU15"/>
    </row>
    <row r="16" spans="1:255" s="32" customFormat="1">
      <c r="A16" s="28"/>
      <c r="B16" s="1" t="s">
        <v>25</v>
      </c>
      <c r="C16" s="31"/>
      <c r="D16" s="28"/>
      <c r="E16" s="28"/>
      <c r="F16" s="28"/>
      <c r="G16" s="28"/>
      <c r="H16" s="28"/>
      <c r="I16" s="119" t="s">
        <v>26</v>
      </c>
      <c r="J16" s="119"/>
      <c r="K16" s="119"/>
      <c r="IT16"/>
      <c r="IU16"/>
    </row>
    <row r="17" spans="9:255" s="32" customFormat="1">
      <c r="I17" s="62"/>
      <c r="J17" s="62"/>
      <c r="K17" s="62"/>
      <c r="IT17"/>
      <c r="IU17"/>
    </row>
    <row r="18" spans="9:255" s="32" customFormat="1">
      <c r="I18" s="62"/>
      <c r="J18" s="62"/>
      <c r="K18" s="62"/>
      <c r="IT18"/>
      <c r="IU18"/>
    </row>
    <row r="19" spans="9:255" s="32" customFormat="1">
      <c r="I19" s="62"/>
      <c r="J19" s="62"/>
      <c r="K19" s="62"/>
      <c r="IT19"/>
      <c r="IU19"/>
    </row>
    <row r="20" spans="9:255" s="32" customFormat="1">
      <c r="I20" s="62"/>
      <c r="J20" s="62"/>
      <c r="K20" s="62"/>
      <c r="IT20"/>
      <c r="IU20"/>
    </row>
    <row r="21" spans="9:255" s="32" customFormat="1">
      <c r="I21" s="62"/>
      <c r="J21" s="62"/>
      <c r="K21" s="62"/>
      <c r="IT21"/>
      <c r="IU21"/>
    </row>
    <row r="22" spans="9:255" s="32" customFormat="1">
      <c r="I22" s="62"/>
      <c r="J22" s="62"/>
      <c r="K22" s="62"/>
      <c r="IT22"/>
      <c r="IU22"/>
    </row>
    <row r="23" spans="9:255" s="32" customFormat="1">
      <c r="I23" s="62"/>
      <c r="J23" s="62"/>
      <c r="K23" s="62"/>
      <c r="IT23"/>
      <c r="IU23"/>
    </row>
    <row r="24" spans="9:255" s="32" customFormat="1">
      <c r="I24" s="62"/>
      <c r="J24" s="62"/>
      <c r="K24" s="62"/>
      <c r="IT24"/>
      <c r="IU24"/>
    </row>
    <row r="25" spans="9:255" s="32" customFormat="1">
      <c r="I25" s="62"/>
      <c r="J25" s="62"/>
      <c r="K25" s="62"/>
      <c r="IT25"/>
      <c r="IU25"/>
    </row>
    <row r="26" spans="9:255" s="32" customFormat="1">
      <c r="I26" s="62"/>
      <c r="J26" s="62"/>
      <c r="K26" s="62"/>
      <c r="IT26"/>
      <c r="IU26"/>
    </row>
    <row r="27" spans="9:255" s="32" customFormat="1">
      <c r="I27" s="62"/>
      <c r="J27" s="62"/>
      <c r="K27" s="62"/>
      <c r="IT27"/>
      <c r="IU27"/>
    </row>
    <row r="28" spans="9:255" s="32" customFormat="1">
      <c r="I28" s="62"/>
      <c r="J28" s="62"/>
      <c r="K28" s="62"/>
      <c r="IT28"/>
      <c r="IU28"/>
    </row>
    <row r="29" spans="9:255" s="32" customFormat="1">
      <c r="I29" s="62"/>
      <c r="J29" s="62"/>
      <c r="K29" s="62"/>
      <c r="IT29"/>
      <c r="IU29"/>
    </row>
    <row r="30" spans="9:255" s="32" customFormat="1">
      <c r="I30" s="62"/>
      <c r="J30" s="62"/>
      <c r="K30" s="62"/>
      <c r="IT30"/>
      <c r="IU30"/>
    </row>
    <row r="31" spans="9:255" s="32" customFormat="1">
      <c r="I31" s="62"/>
      <c r="J31" s="62"/>
      <c r="K31" s="62"/>
      <c r="IT31"/>
      <c r="IU31"/>
    </row>
    <row r="32" spans="9:255" s="32" customFormat="1">
      <c r="I32" s="62"/>
      <c r="J32" s="62"/>
      <c r="K32" s="62"/>
      <c r="IT32"/>
      <c r="IU32"/>
    </row>
    <row r="33" spans="9:255" s="32" customFormat="1">
      <c r="I33" s="62"/>
      <c r="J33" s="62"/>
      <c r="K33" s="62"/>
      <c r="IT33"/>
      <c r="IU33"/>
    </row>
    <row r="34" spans="9:255" s="32" customFormat="1">
      <c r="I34" s="62"/>
      <c r="J34" s="62"/>
      <c r="K34" s="62"/>
      <c r="IT34"/>
      <c r="IU34"/>
    </row>
    <row r="35" spans="9:255" s="32" customFormat="1">
      <c r="I35" s="62"/>
      <c r="J35" s="62"/>
      <c r="K35" s="62"/>
      <c r="IT35"/>
      <c r="IU35"/>
    </row>
    <row r="36" spans="9:255" s="32" customFormat="1">
      <c r="I36" s="62"/>
      <c r="J36" s="62"/>
      <c r="K36" s="62"/>
      <c r="IT36"/>
      <c r="IU36"/>
    </row>
    <row r="37" spans="9:255" s="32" customFormat="1">
      <c r="I37" s="62"/>
      <c r="J37" s="62"/>
      <c r="K37" s="62"/>
      <c r="IT37"/>
      <c r="IU37"/>
    </row>
    <row r="38" spans="9:255" s="32" customFormat="1">
      <c r="I38" s="62"/>
      <c r="J38" s="62"/>
      <c r="K38" s="62"/>
      <c r="IT38"/>
      <c r="IU38"/>
    </row>
    <row r="39" spans="9:255" s="32" customFormat="1">
      <c r="I39" s="62"/>
      <c r="J39" s="62"/>
      <c r="K39" s="62"/>
      <c r="IT39"/>
      <c r="IU39"/>
    </row>
    <row r="40" spans="9:255" s="32" customFormat="1">
      <c r="I40" s="62"/>
      <c r="J40" s="62"/>
      <c r="K40" s="62"/>
      <c r="IT40"/>
      <c r="IU40"/>
    </row>
    <row r="41" spans="9:255" s="32" customFormat="1">
      <c r="I41" s="62"/>
      <c r="J41" s="62"/>
      <c r="K41" s="62"/>
      <c r="IT41"/>
      <c r="IU41"/>
    </row>
    <row r="42" spans="9:255" s="32" customFormat="1">
      <c r="I42" s="62"/>
      <c r="J42" s="62"/>
      <c r="K42" s="62"/>
      <c r="IT42"/>
      <c r="IU42"/>
    </row>
    <row r="43" spans="9:255" s="32" customFormat="1">
      <c r="I43" s="62"/>
      <c r="J43" s="62"/>
      <c r="K43" s="62"/>
      <c r="IT43"/>
      <c r="IU43"/>
    </row>
    <row r="44" spans="9:255" s="32" customFormat="1">
      <c r="I44" s="62"/>
      <c r="J44" s="62"/>
      <c r="K44" s="62"/>
      <c r="IT44"/>
      <c r="IU44"/>
    </row>
    <row r="45" spans="9:255" s="32" customFormat="1">
      <c r="I45" s="62"/>
      <c r="J45" s="62"/>
      <c r="K45" s="62"/>
      <c r="IT45"/>
      <c r="IU45"/>
    </row>
    <row r="46" spans="9:255" s="32" customFormat="1">
      <c r="I46" s="62"/>
      <c r="J46" s="62"/>
      <c r="K46" s="62"/>
      <c r="IT46"/>
      <c r="IU46"/>
    </row>
    <row r="47" spans="9:255" s="32" customFormat="1">
      <c r="I47" s="62"/>
      <c r="J47" s="62"/>
      <c r="K47" s="62"/>
      <c r="IT47"/>
      <c r="IU47"/>
    </row>
    <row r="48" spans="9:255" s="32" customFormat="1">
      <c r="I48" s="62"/>
      <c r="J48" s="62"/>
      <c r="K48" s="62"/>
      <c r="IT48"/>
      <c r="IU48"/>
    </row>
    <row r="49" spans="9:255" s="32" customFormat="1">
      <c r="I49" s="62"/>
      <c r="J49" s="62"/>
      <c r="K49" s="62"/>
      <c r="IT49"/>
      <c r="IU49"/>
    </row>
    <row r="50" spans="9:255" s="32" customFormat="1">
      <c r="I50" s="62"/>
      <c r="J50" s="62"/>
      <c r="K50" s="62"/>
      <c r="IT50"/>
      <c r="IU50"/>
    </row>
    <row r="51" spans="9:255" s="32" customFormat="1">
      <c r="I51" s="62"/>
      <c r="J51" s="62"/>
      <c r="K51" s="62"/>
      <c r="IT51"/>
      <c r="IU51"/>
    </row>
    <row r="52" spans="9:255" s="32" customFormat="1">
      <c r="I52" s="62"/>
      <c r="J52" s="62"/>
      <c r="K52" s="62"/>
      <c r="IT52"/>
      <c r="IU52"/>
    </row>
    <row r="53" spans="9:255" s="32" customFormat="1">
      <c r="I53" s="62"/>
      <c r="J53" s="62"/>
      <c r="K53" s="62"/>
      <c r="IT53"/>
      <c r="IU53"/>
    </row>
    <row r="54" spans="9:255" s="32" customFormat="1">
      <c r="I54" s="62"/>
      <c r="J54" s="62"/>
      <c r="K54" s="62"/>
      <c r="IT54"/>
      <c r="IU54"/>
    </row>
    <row r="55" spans="9:255" s="32" customFormat="1">
      <c r="I55" s="62"/>
      <c r="J55" s="62"/>
      <c r="K55" s="62"/>
      <c r="IT55"/>
      <c r="IU55"/>
    </row>
    <row r="56" spans="9:255" s="32" customFormat="1">
      <c r="I56" s="62"/>
      <c r="J56" s="62"/>
      <c r="K56" s="62"/>
      <c r="IT56"/>
      <c r="IU56"/>
    </row>
    <row r="57" spans="9:255" s="32" customFormat="1">
      <c r="I57" s="62"/>
      <c r="J57" s="62"/>
      <c r="K57" s="62"/>
      <c r="IT57"/>
      <c r="IU57"/>
    </row>
    <row r="58" spans="9:255" s="32" customFormat="1">
      <c r="I58" s="62"/>
      <c r="J58" s="62"/>
      <c r="K58" s="62"/>
      <c r="IT58"/>
      <c r="IU58"/>
    </row>
    <row r="59" spans="9:255" s="32" customFormat="1">
      <c r="I59" s="62"/>
      <c r="J59" s="62"/>
      <c r="K59" s="62"/>
      <c r="IT59"/>
      <c r="IU59"/>
    </row>
    <row r="60" spans="9:255" s="32" customFormat="1">
      <c r="I60" s="62"/>
      <c r="J60" s="62"/>
      <c r="K60" s="62"/>
      <c r="IT60"/>
      <c r="IU60"/>
    </row>
    <row r="61" spans="9:255" s="32" customFormat="1">
      <c r="I61" s="62"/>
      <c r="J61" s="62"/>
      <c r="K61" s="62"/>
      <c r="IT61"/>
      <c r="IU61"/>
    </row>
    <row r="62" spans="9:255" s="32" customFormat="1">
      <c r="I62" s="62"/>
      <c r="J62" s="62"/>
      <c r="K62" s="62"/>
      <c r="IT62"/>
      <c r="IU62"/>
    </row>
    <row r="63" spans="9:255" s="32" customFormat="1">
      <c r="I63" s="62"/>
      <c r="J63" s="62"/>
      <c r="K63" s="62"/>
      <c r="IT63"/>
      <c r="IU63"/>
    </row>
    <row r="64" spans="9:255" s="32" customFormat="1">
      <c r="I64" s="62"/>
      <c r="J64" s="62"/>
      <c r="K64" s="62"/>
      <c r="IT64"/>
      <c r="IU64"/>
    </row>
    <row r="65" spans="9:255" s="32" customFormat="1">
      <c r="I65" s="62"/>
      <c r="J65" s="62"/>
      <c r="K65" s="62"/>
      <c r="IT65"/>
      <c r="IU65"/>
    </row>
    <row r="66" spans="9:255" s="32" customFormat="1">
      <c r="I66" s="62"/>
      <c r="J66" s="62"/>
      <c r="K66" s="62"/>
      <c r="IT66"/>
      <c r="IU66"/>
    </row>
    <row r="67" spans="9:255" s="32" customFormat="1">
      <c r="I67" s="62"/>
      <c r="J67" s="62"/>
      <c r="K67" s="62"/>
      <c r="IT67"/>
      <c r="IU67"/>
    </row>
    <row r="68" spans="9:255" s="32" customFormat="1">
      <c r="I68" s="62"/>
      <c r="J68" s="62"/>
      <c r="K68" s="62"/>
      <c r="IT68"/>
      <c r="IU68"/>
    </row>
    <row r="69" spans="9:255" s="32" customFormat="1">
      <c r="I69" s="62"/>
      <c r="J69" s="62"/>
      <c r="K69" s="62"/>
      <c r="IT69"/>
      <c r="IU69"/>
    </row>
    <row r="70" spans="9:255" s="32" customFormat="1">
      <c r="I70" s="62"/>
      <c r="J70" s="62"/>
      <c r="K70" s="62"/>
      <c r="IT70"/>
      <c r="IU70"/>
    </row>
    <row r="71" spans="9:255" s="32" customFormat="1">
      <c r="I71" s="62"/>
      <c r="J71" s="62"/>
      <c r="K71" s="62"/>
      <c r="IT71"/>
      <c r="IU71"/>
    </row>
    <row r="72" spans="9:255" s="32" customFormat="1">
      <c r="I72" s="62"/>
      <c r="J72" s="62"/>
      <c r="K72" s="62"/>
      <c r="IT72"/>
      <c r="IU72"/>
    </row>
    <row r="73" spans="9:255" s="32" customFormat="1">
      <c r="I73" s="62"/>
      <c r="J73" s="62"/>
      <c r="K73" s="62"/>
      <c r="IT73"/>
      <c r="IU73"/>
    </row>
    <row r="74" spans="9:255" s="32" customFormat="1">
      <c r="I74" s="62"/>
      <c r="J74" s="62"/>
      <c r="K74" s="62"/>
      <c r="IT74"/>
      <c r="IU74"/>
    </row>
    <row r="75" spans="9:255" s="32" customFormat="1">
      <c r="I75" s="62"/>
      <c r="J75" s="62"/>
      <c r="K75" s="62"/>
      <c r="IT75"/>
      <c r="IU75"/>
    </row>
    <row r="76" spans="9:255" s="32" customFormat="1">
      <c r="I76" s="62"/>
      <c r="J76" s="62"/>
      <c r="K76" s="62"/>
      <c r="IT76"/>
      <c r="IU76"/>
    </row>
    <row r="77" spans="9:255" s="32" customFormat="1">
      <c r="I77" s="62"/>
      <c r="J77" s="62"/>
      <c r="K77" s="62"/>
      <c r="IT77"/>
      <c r="IU77"/>
    </row>
    <row r="78" spans="9:255" s="32" customFormat="1">
      <c r="I78" s="62"/>
      <c r="J78" s="62"/>
      <c r="K78" s="62"/>
      <c r="IT78"/>
      <c r="IU78"/>
    </row>
    <row r="79" spans="9:255" s="32" customFormat="1">
      <c r="I79" s="62"/>
      <c r="J79" s="62"/>
      <c r="K79" s="62"/>
      <c r="IT79"/>
      <c r="IU79"/>
    </row>
    <row r="80" spans="9:255" s="32" customFormat="1">
      <c r="I80" s="62"/>
      <c r="J80" s="62"/>
      <c r="K80" s="62"/>
      <c r="IT80"/>
      <c r="IU80"/>
    </row>
    <row r="81" spans="9:255" s="32" customFormat="1">
      <c r="I81" s="62"/>
      <c r="J81" s="62"/>
      <c r="K81" s="62"/>
      <c r="IT81"/>
      <c r="IU81"/>
    </row>
    <row r="82" spans="9:255" s="32" customFormat="1">
      <c r="I82" s="62"/>
      <c r="J82" s="62"/>
      <c r="K82" s="62"/>
      <c r="IT82"/>
      <c r="IU82"/>
    </row>
    <row r="83" spans="9:255" s="32" customFormat="1">
      <c r="I83" s="62"/>
      <c r="J83" s="62"/>
      <c r="K83" s="62"/>
      <c r="IT83"/>
      <c r="IU83"/>
    </row>
    <row r="84" spans="9:255" s="32" customFormat="1">
      <c r="I84" s="62"/>
      <c r="J84" s="62"/>
      <c r="K84" s="62"/>
      <c r="IT84"/>
      <c r="IU84"/>
    </row>
    <row r="85" spans="9:255" s="32" customFormat="1">
      <c r="I85" s="62"/>
      <c r="J85" s="62"/>
      <c r="K85" s="62"/>
      <c r="IT85"/>
      <c r="IU85"/>
    </row>
    <row r="86" spans="9:255" s="32" customFormat="1">
      <c r="I86" s="62"/>
      <c r="J86" s="62"/>
      <c r="K86" s="62"/>
      <c r="IT86"/>
      <c r="IU86"/>
    </row>
    <row r="87" spans="9:255" s="32" customFormat="1">
      <c r="I87" s="62"/>
      <c r="J87" s="62"/>
      <c r="K87" s="62"/>
      <c r="IT87"/>
      <c r="IU87"/>
    </row>
    <row r="88" spans="9:255" s="32" customFormat="1">
      <c r="I88" s="62"/>
      <c r="J88" s="62"/>
      <c r="K88" s="62"/>
      <c r="IT88"/>
      <c r="IU88"/>
    </row>
    <row r="89" spans="9:255" s="32" customFormat="1">
      <c r="I89" s="62"/>
      <c r="J89" s="62"/>
      <c r="K89" s="62"/>
      <c r="IT89"/>
      <c r="IU89"/>
    </row>
    <row r="90" spans="9:255" s="32" customFormat="1">
      <c r="I90" s="62"/>
      <c r="J90" s="62"/>
      <c r="K90" s="62"/>
      <c r="IT90"/>
      <c r="IU90"/>
    </row>
    <row r="91" spans="9:255" s="32" customFormat="1">
      <c r="I91" s="62"/>
      <c r="J91" s="62"/>
      <c r="K91" s="62"/>
      <c r="IT91"/>
      <c r="IU91"/>
    </row>
    <row r="92" spans="9:255" s="32" customFormat="1">
      <c r="I92" s="62"/>
      <c r="J92" s="62"/>
      <c r="K92" s="62"/>
      <c r="IT92"/>
      <c r="IU92"/>
    </row>
    <row r="93" spans="9:255" s="32" customFormat="1">
      <c r="I93" s="62"/>
      <c r="J93" s="62"/>
      <c r="K93" s="62"/>
      <c r="IT93"/>
      <c r="IU93"/>
    </row>
    <row r="94" spans="9:255" s="32" customFormat="1">
      <c r="I94" s="62"/>
      <c r="J94" s="62"/>
      <c r="K94" s="62"/>
      <c r="IT94"/>
      <c r="IU94"/>
    </row>
    <row r="95" spans="9:255" s="32" customFormat="1">
      <c r="I95" s="62"/>
      <c r="J95" s="62"/>
      <c r="K95" s="62"/>
      <c r="IT95"/>
      <c r="IU95"/>
    </row>
    <row r="96" spans="9:255" s="32" customFormat="1">
      <c r="I96" s="62"/>
      <c r="J96" s="62"/>
      <c r="K96" s="62"/>
      <c r="IT96"/>
      <c r="IU96"/>
    </row>
    <row r="97" spans="9:255" s="32" customFormat="1">
      <c r="I97" s="62"/>
      <c r="J97" s="62"/>
      <c r="K97" s="62"/>
      <c r="IT97"/>
      <c r="IU97"/>
    </row>
    <row r="98" spans="9:255" s="32" customFormat="1">
      <c r="I98" s="62"/>
      <c r="J98" s="62"/>
      <c r="K98" s="62"/>
      <c r="IT98"/>
      <c r="IU98"/>
    </row>
    <row r="99" spans="9:255" s="32" customFormat="1">
      <c r="I99" s="62"/>
      <c r="J99" s="62"/>
      <c r="K99" s="62"/>
      <c r="IT99"/>
      <c r="IU99"/>
    </row>
    <row r="100" spans="9:255" s="32" customFormat="1">
      <c r="I100" s="62"/>
      <c r="J100" s="62"/>
      <c r="K100" s="62"/>
      <c r="IT100"/>
      <c r="IU100"/>
    </row>
    <row r="101" spans="9:255" s="32" customFormat="1">
      <c r="I101" s="62"/>
      <c r="J101" s="62"/>
      <c r="K101" s="62"/>
      <c r="IT101"/>
      <c r="IU101"/>
    </row>
    <row r="102" spans="9:255" s="32" customFormat="1">
      <c r="I102" s="62"/>
      <c r="J102" s="62"/>
      <c r="K102" s="62"/>
      <c r="IT102"/>
      <c r="IU102"/>
    </row>
    <row r="103" spans="9:255" s="32" customFormat="1">
      <c r="I103" s="62"/>
      <c r="J103" s="62"/>
      <c r="K103" s="62"/>
      <c r="IT103"/>
      <c r="IU103"/>
    </row>
    <row r="104" spans="9:255" s="32" customFormat="1">
      <c r="I104" s="62"/>
      <c r="J104" s="62"/>
      <c r="K104" s="62"/>
      <c r="IT104"/>
      <c r="IU104"/>
    </row>
    <row r="105" spans="9:255" s="32" customFormat="1">
      <c r="I105" s="62"/>
      <c r="J105" s="62"/>
      <c r="K105" s="62"/>
      <c r="IT105"/>
      <c r="IU105"/>
    </row>
    <row r="106" spans="9:255" s="32" customFormat="1">
      <c r="I106" s="62"/>
      <c r="J106" s="62"/>
      <c r="K106" s="62"/>
      <c r="IT106"/>
      <c r="IU106"/>
    </row>
    <row r="107" spans="9:255" s="32" customFormat="1">
      <c r="I107" s="62"/>
      <c r="J107" s="62"/>
      <c r="K107" s="62"/>
      <c r="IT107"/>
      <c r="IU107"/>
    </row>
    <row r="108" spans="9:255" s="32" customFormat="1">
      <c r="I108" s="62"/>
      <c r="J108" s="62"/>
      <c r="K108" s="62"/>
      <c r="IT108"/>
      <c r="IU108"/>
    </row>
    <row r="109" spans="9:255" s="32" customFormat="1">
      <c r="I109" s="62"/>
      <c r="J109" s="62"/>
      <c r="K109" s="62"/>
      <c r="IT109"/>
      <c r="IU109"/>
    </row>
    <row r="110" spans="9:255" s="32" customFormat="1">
      <c r="I110" s="62"/>
      <c r="J110" s="62"/>
      <c r="K110" s="62"/>
      <c r="IT110"/>
      <c r="IU110"/>
    </row>
    <row r="111" spans="9:255" s="32" customFormat="1">
      <c r="I111" s="62"/>
      <c r="J111" s="62"/>
      <c r="K111" s="62"/>
      <c r="IT111"/>
      <c r="IU111"/>
    </row>
    <row r="112" spans="9:255" s="32" customFormat="1">
      <c r="I112" s="62"/>
      <c r="J112" s="62"/>
      <c r="K112" s="62"/>
      <c r="IT112"/>
      <c r="IU112"/>
    </row>
    <row r="113" spans="1:255" s="32" customFormat="1">
      <c r="I113" s="62"/>
      <c r="J113" s="62"/>
      <c r="K113" s="62"/>
      <c r="IT113"/>
      <c r="IU113"/>
    </row>
    <row r="114" spans="1:255" s="32" customFormat="1">
      <c r="I114" s="62"/>
      <c r="J114" s="62"/>
      <c r="K114" s="62"/>
      <c r="IT114"/>
      <c r="IU114"/>
    </row>
    <row r="115" spans="1:255">
      <c r="A115" s="32"/>
      <c r="B115" s="32"/>
      <c r="C115" s="32"/>
      <c r="D115" s="32"/>
      <c r="E115" s="32"/>
      <c r="F115" s="32"/>
      <c r="G115" s="32"/>
      <c r="H115" s="32"/>
      <c r="I115" s="62"/>
      <c r="J115" s="62"/>
      <c r="K115" s="62"/>
    </row>
    <row r="116" spans="1:255">
      <c r="A116" s="32"/>
      <c r="B116" s="32"/>
      <c r="C116" s="32"/>
      <c r="D116" s="32"/>
      <c r="E116" s="32"/>
      <c r="F116" s="32"/>
      <c r="G116" s="32"/>
      <c r="H116" s="32"/>
      <c r="I116" s="62"/>
      <c r="J116" s="62"/>
      <c r="K116" s="62"/>
    </row>
    <row r="117" spans="1:255">
      <c r="A117" s="32"/>
      <c r="B117" s="32"/>
      <c r="C117" s="32"/>
      <c r="D117" s="32"/>
      <c r="E117" s="32"/>
      <c r="F117" s="32"/>
      <c r="G117" s="32"/>
      <c r="H117" s="32"/>
      <c r="I117" s="62"/>
      <c r="J117" s="62"/>
      <c r="K117" s="62"/>
    </row>
    <row r="118" spans="1:255">
      <c r="A118" s="32"/>
      <c r="B118" s="32"/>
      <c r="C118" s="32"/>
      <c r="D118" s="32"/>
      <c r="E118" s="32"/>
      <c r="F118" s="32"/>
      <c r="G118" s="32"/>
      <c r="H118" s="32"/>
      <c r="I118" s="62"/>
      <c r="J118" s="62"/>
      <c r="K118" s="62"/>
    </row>
    <row r="119" spans="1:255">
      <c r="A119" s="32"/>
      <c r="B119" s="32"/>
      <c r="C119" s="32"/>
      <c r="D119" s="32"/>
      <c r="E119" s="32"/>
      <c r="F119" s="32"/>
      <c r="G119" s="32"/>
      <c r="H119" s="32"/>
      <c r="I119" s="62"/>
      <c r="J119" s="62"/>
      <c r="K119" s="62"/>
    </row>
    <row r="120" spans="1:255">
      <c r="A120" s="32"/>
      <c r="B120" s="32"/>
      <c r="C120" s="32"/>
      <c r="D120" s="32"/>
      <c r="E120" s="32"/>
      <c r="F120" s="32"/>
      <c r="G120" s="32"/>
      <c r="H120" s="32"/>
      <c r="I120" s="62"/>
      <c r="J120" s="62"/>
      <c r="K120" s="62"/>
    </row>
    <row r="121" spans="1:255">
      <c r="A121" s="32"/>
      <c r="B121" s="32"/>
      <c r="C121" s="32"/>
      <c r="D121" s="32"/>
      <c r="E121" s="32"/>
      <c r="F121" s="32"/>
      <c r="G121" s="32"/>
      <c r="H121" s="32"/>
      <c r="I121" s="62"/>
      <c r="J121" s="62"/>
      <c r="K121" s="62"/>
    </row>
    <row r="122" spans="1:255">
      <c r="A122" s="32"/>
      <c r="B122" s="32"/>
      <c r="C122" s="32"/>
      <c r="D122" s="32"/>
      <c r="E122" s="32"/>
      <c r="F122" s="32"/>
      <c r="G122" s="32"/>
      <c r="H122" s="32"/>
      <c r="I122" s="62"/>
      <c r="J122" s="62"/>
      <c r="K122" s="62"/>
    </row>
    <row r="123" spans="1:255">
      <c r="A123" s="32"/>
      <c r="B123" s="32"/>
      <c r="C123" s="32"/>
      <c r="D123" s="32"/>
      <c r="E123" s="32"/>
      <c r="F123" s="32"/>
      <c r="G123" s="32"/>
      <c r="H123" s="32"/>
      <c r="I123" s="62"/>
      <c r="J123" s="62"/>
      <c r="K123" s="62"/>
    </row>
    <row r="124" spans="1:255">
      <c r="A124" s="32"/>
      <c r="B124" s="32"/>
      <c r="C124" s="32"/>
      <c r="D124" s="32"/>
      <c r="E124" s="32"/>
      <c r="F124" s="32"/>
      <c r="G124" s="32"/>
      <c r="H124" s="32"/>
      <c r="I124" s="62"/>
      <c r="J124" s="62"/>
      <c r="K124" s="62"/>
    </row>
    <row r="125" spans="1:255">
      <c r="A125" s="32"/>
      <c r="B125" s="32"/>
      <c r="C125" s="32"/>
      <c r="D125" s="32"/>
      <c r="E125" s="32"/>
      <c r="F125" s="32"/>
      <c r="G125" s="32"/>
      <c r="H125" s="32"/>
      <c r="I125" s="62"/>
      <c r="J125" s="62"/>
      <c r="K125" s="62"/>
    </row>
    <row r="126" spans="1:255">
      <c r="A126" s="32"/>
      <c r="B126" s="32"/>
      <c r="C126" s="32"/>
      <c r="D126" s="32"/>
      <c r="E126" s="32"/>
      <c r="F126" s="32"/>
      <c r="G126" s="32"/>
      <c r="H126" s="32"/>
      <c r="I126" s="62"/>
      <c r="J126" s="62"/>
      <c r="K126" s="62"/>
    </row>
    <row r="127" spans="1:255">
      <c r="A127" s="32"/>
      <c r="B127" s="32"/>
      <c r="C127" s="32"/>
      <c r="D127" s="32"/>
      <c r="E127" s="32"/>
      <c r="F127" s="32"/>
      <c r="G127" s="32"/>
      <c r="H127" s="32"/>
      <c r="I127" s="62"/>
      <c r="J127" s="62"/>
      <c r="K127" s="62"/>
    </row>
    <row r="128" spans="1:255">
      <c r="A128" s="32"/>
      <c r="B128" s="32"/>
      <c r="C128" s="32"/>
      <c r="D128" s="32"/>
      <c r="E128" s="32"/>
      <c r="F128" s="32"/>
      <c r="G128" s="32"/>
      <c r="H128" s="32"/>
      <c r="I128" s="62"/>
      <c r="J128" s="62"/>
      <c r="K128" s="6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62"/>
      <c r="J129" s="62"/>
      <c r="K129" s="6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62"/>
      <c r="J130" s="62"/>
      <c r="K130" s="6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62"/>
      <c r="J131" s="62"/>
      <c r="K131" s="6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62"/>
      <c r="J132" s="62"/>
      <c r="K132" s="6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62"/>
      <c r="J133" s="62"/>
      <c r="K133" s="6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62"/>
      <c r="J134" s="62"/>
      <c r="K134" s="6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62"/>
      <c r="J135" s="62"/>
      <c r="K135" s="6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62"/>
      <c r="J136" s="62"/>
      <c r="K136" s="6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62"/>
      <c r="J137" s="62"/>
      <c r="K137" s="6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62"/>
      <c r="J138" s="62"/>
      <c r="K138" s="6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62"/>
      <c r="J139" s="62"/>
      <c r="K139" s="6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62"/>
      <c r="J140" s="62"/>
      <c r="K140" s="6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62"/>
      <c r="J141" s="62"/>
      <c r="K141" s="6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62"/>
      <c r="J142" s="62"/>
      <c r="K142" s="6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62"/>
      <c r="J143" s="62"/>
      <c r="K143" s="6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62"/>
      <c r="J144" s="62"/>
      <c r="K144" s="62"/>
    </row>
  </sheetData>
  <mergeCells count="16">
    <mergeCell ref="I15:K15"/>
    <mergeCell ref="I16:K16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U152"/>
  <sheetViews>
    <sheetView workbookViewId="0">
      <selection activeCell="D26" sqref="D26"/>
    </sheetView>
  </sheetViews>
  <sheetFormatPr defaultRowHeight="13.2"/>
  <cols>
    <col min="1" max="1" width="3.77734375" customWidth="1"/>
    <col min="2" max="2" width="25.77734375" customWidth="1"/>
    <col min="3" max="3" width="11.77734375" customWidth="1"/>
    <col min="4" max="4" width="10.77734375" customWidth="1"/>
    <col min="5" max="5" width="8.77734375" customWidth="1"/>
    <col min="6" max="6" width="10.77734375" customWidth="1"/>
    <col min="7" max="7" width="12.77734375" customWidth="1"/>
    <col min="8" max="8" width="6.77734375" customWidth="1"/>
    <col min="9" max="9" width="10.77734375" style="58" customWidth="1"/>
    <col min="10" max="10" width="12.77734375" style="58" customWidth="1"/>
    <col min="11" max="11" width="25.77734375" style="58" customWidth="1"/>
  </cols>
  <sheetData>
    <row r="1" spans="1:255" s="5" customFormat="1" ht="12.75" customHeight="1">
      <c r="A1" s="4"/>
      <c r="D1" s="6"/>
      <c r="E1" s="7"/>
      <c r="F1" s="7"/>
      <c r="G1" s="7"/>
      <c r="H1" s="120" t="s">
        <v>140</v>
      </c>
      <c r="I1" s="120"/>
      <c r="J1" s="120"/>
      <c r="K1" s="120"/>
      <c r="L1" s="8"/>
    </row>
    <row r="2" spans="1:255" s="5" customFormat="1" ht="12.75" customHeight="1">
      <c r="A2" s="4"/>
      <c r="B2" s="9" t="s">
        <v>1</v>
      </c>
      <c r="C2" s="9"/>
      <c r="D2" s="6"/>
      <c r="E2" s="7"/>
      <c r="F2" s="7"/>
      <c r="G2" s="7"/>
      <c r="H2" s="7"/>
      <c r="I2" s="60"/>
      <c r="J2" s="60"/>
      <c r="K2" s="40"/>
      <c r="L2" s="8"/>
    </row>
    <row r="3" spans="1:255" s="5" customFormat="1" ht="12.75" customHeight="1">
      <c r="A3" s="4"/>
      <c r="B3" s="10" t="s">
        <v>2</v>
      </c>
      <c r="C3" s="10"/>
      <c r="D3" s="6"/>
      <c r="E3" s="7"/>
      <c r="F3" s="7"/>
      <c r="G3" s="7"/>
      <c r="H3" s="7"/>
      <c r="I3" s="60"/>
      <c r="J3" s="60"/>
      <c r="K3" s="40"/>
      <c r="L3" s="8"/>
    </row>
    <row r="4" spans="1:255" s="5" customFormat="1" ht="12.75" customHeight="1">
      <c r="A4" s="121" t="s">
        <v>45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/>
    </row>
    <row r="5" spans="1:255" s="5" customFormat="1" ht="12.75" customHeight="1">
      <c r="A5" s="3"/>
      <c r="D5" s="6"/>
      <c r="E5" s="7"/>
      <c r="F5" s="7"/>
      <c r="G5" s="7"/>
      <c r="H5" s="7"/>
      <c r="I5" s="60"/>
      <c r="J5" s="60"/>
      <c r="K5" s="40"/>
      <c r="L5" s="8"/>
    </row>
    <row r="6" spans="1:255" s="5" customFormat="1" ht="12.75" customHeight="1">
      <c r="A6" s="4" t="s">
        <v>4</v>
      </c>
      <c r="D6" s="122" t="s">
        <v>5</v>
      </c>
      <c r="E6" s="122"/>
      <c r="F6" s="122"/>
      <c r="G6" s="122"/>
      <c r="H6" s="122"/>
      <c r="I6" s="122"/>
      <c r="J6" s="122"/>
      <c r="K6" s="122"/>
      <c r="L6"/>
    </row>
    <row r="7" spans="1:255" s="5" customFormat="1">
      <c r="A7" s="4" t="s">
        <v>6</v>
      </c>
      <c r="D7" s="122" t="s">
        <v>5</v>
      </c>
      <c r="E7" s="122"/>
      <c r="F7" s="122"/>
      <c r="G7" s="122"/>
      <c r="H7" s="122"/>
      <c r="I7" s="122"/>
      <c r="J7" s="122"/>
      <c r="K7" s="122"/>
      <c r="P7" s="6"/>
      <c r="Q7" s="6"/>
      <c r="R7" s="6"/>
      <c r="S7" s="6"/>
      <c r="T7" s="6"/>
      <c r="U7" s="6"/>
      <c r="V7" s="6"/>
      <c r="W7" s="6"/>
      <c r="X7" s="6"/>
    </row>
    <row r="8" spans="1:255" s="11" customFormat="1">
      <c r="C8" s="12"/>
      <c r="D8" s="13"/>
      <c r="E8" s="13"/>
      <c r="F8" s="13"/>
      <c r="G8" s="13"/>
      <c r="I8" s="13"/>
      <c r="J8" s="13"/>
      <c r="K8" s="13"/>
      <c r="IT8"/>
      <c r="IU8"/>
    </row>
    <row r="9" spans="1:255" s="14" customFormat="1" ht="16.05" customHeight="1">
      <c r="A9" s="123" t="s">
        <v>7</v>
      </c>
      <c r="B9" s="124" t="s">
        <v>8</v>
      </c>
      <c r="C9" s="124" t="s">
        <v>9</v>
      </c>
      <c r="D9" s="124" t="s">
        <v>112</v>
      </c>
      <c r="E9" s="124" t="s">
        <v>117</v>
      </c>
      <c r="F9" s="125" t="s">
        <v>10</v>
      </c>
      <c r="G9" s="125" t="s">
        <v>11</v>
      </c>
      <c r="H9" s="123" t="s">
        <v>12</v>
      </c>
      <c r="I9" s="123"/>
      <c r="J9" s="123" t="s">
        <v>13</v>
      </c>
      <c r="K9" s="125" t="s">
        <v>132</v>
      </c>
      <c r="IT9"/>
      <c r="IU9"/>
    </row>
    <row r="10" spans="1:255" s="14" customFormat="1" ht="16.05" customHeight="1">
      <c r="A10" s="123"/>
      <c r="B10" s="123"/>
      <c r="C10" s="123"/>
      <c r="D10" s="123"/>
      <c r="E10" s="123"/>
      <c r="F10" s="125"/>
      <c r="G10" s="125"/>
      <c r="H10" s="2" t="s">
        <v>14</v>
      </c>
      <c r="I10" s="2" t="s">
        <v>15</v>
      </c>
      <c r="J10" s="123"/>
      <c r="K10" s="125"/>
      <c r="IT10"/>
      <c r="IU10"/>
    </row>
    <row r="11" spans="1:255" s="11" customFormat="1">
      <c r="A11" s="23">
        <v>1</v>
      </c>
      <c r="B11" s="16" t="s">
        <v>78</v>
      </c>
      <c r="C11" s="45" t="s">
        <v>18</v>
      </c>
      <c r="D11" s="17" t="s">
        <v>31</v>
      </c>
      <c r="E11" s="17">
        <v>113</v>
      </c>
      <c r="F11" s="26"/>
      <c r="G11" s="100">
        <f>E11*F11</f>
        <v>0</v>
      </c>
      <c r="H11" s="66"/>
      <c r="I11" s="56">
        <f>G11*H11</f>
        <v>0</v>
      </c>
      <c r="J11" s="68">
        <f>G11+I11</f>
        <v>0</v>
      </c>
      <c r="K11" s="42"/>
      <c r="IT11"/>
      <c r="IU11"/>
    </row>
    <row r="12" spans="1:255" s="11" customFormat="1">
      <c r="A12" s="23">
        <f t="shared" ref="A12:A19" si="0">A11+1</f>
        <v>2</v>
      </c>
      <c r="B12" s="16" t="s">
        <v>79</v>
      </c>
      <c r="C12" s="43" t="s">
        <v>80</v>
      </c>
      <c r="D12" s="17" t="s">
        <v>21</v>
      </c>
      <c r="E12" s="17">
        <v>47</v>
      </c>
      <c r="F12" s="117"/>
      <c r="G12" s="100">
        <f t="shared" ref="G12:G19" si="1">E12*F12</f>
        <v>0</v>
      </c>
      <c r="H12" s="66"/>
      <c r="I12" s="56">
        <f t="shared" ref="I12:I19" si="2">G12*H12</f>
        <v>0</v>
      </c>
      <c r="J12" s="68">
        <f t="shared" ref="J12:J19" si="3">G12+I12</f>
        <v>0</v>
      </c>
      <c r="K12" s="118"/>
      <c r="IT12"/>
      <c r="IU12"/>
    </row>
    <row r="13" spans="1:255" s="11" customFormat="1">
      <c r="A13" s="23">
        <f t="shared" si="0"/>
        <v>3</v>
      </c>
      <c r="B13" s="16" t="s">
        <v>81</v>
      </c>
      <c r="C13" s="45" t="s">
        <v>44</v>
      </c>
      <c r="D13" s="17" t="s">
        <v>16</v>
      </c>
      <c r="E13" s="17">
        <v>2</v>
      </c>
      <c r="F13" s="117"/>
      <c r="G13" s="100">
        <f t="shared" si="1"/>
        <v>0</v>
      </c>
      <c r="H13" s="66"/>
      <c r="I13" s="56">
        <f t="shared" si="2"/>
        <v>0</v>
      </c>
      <c r="J13" s="68">
        <f t="shared" si="3"/>
        <v>0</v>
      </c>
      <c r="K13" s="118"/>
      <c r="IT13"/>
      <c r="IU13"/>
    </row>
    <row r="14" spans="1:255" s="11" customFormat="1">
      <c r="A14" s="23">
        <f t="shared" si="0"/>
        <v>4</v>
      </c>
      <c r="B14" s="16" t="s">
        <v>81</v>
      </c>
      <c r="C14" s="43" t="s">
        <v>82</v>
      </c>
      <c r="D14" s="17" t="s">
        <v>16</v>
      </c>
      <c r="E14" s="17">
        <v>47</v>
      </c>
      <c r="F14" s="117"/>
      <c r="G14" s="100">
        <f t="shared" si="1"/>
        <v>0</v>
      </c>
      <c r="H14" s="66"/>
      <c r="I14" s="56">
        <f t="shared" si="2"/>
        <v>0</v>
      </c>
      <c r="J14" s="68">
        <f t="shared" si="3"/>
        <v>0</v>
      </c>
      <c r="K14" s="118"/>
      <c r="IT14"/>
      <c r="IU14"/>
    </row>
    <row r="15" spans="1:255" s="11" customFormat="1">
      <c r="A15" s="23">
        <f t="shared" si="0"/>
        <v>5</v>
      </c>
      <c r="B15" s="16" t="s">
        <v>83</v>
      </c>
      <c r="C15" s="45" t="s">
        <v>84</v>
      </c>
      <c r="D15" s="17" t="s">
        <v>21</v>
      </c>
      <c r="E15" s="17">
        <v>9</v>
      </c>
      <c r="F15" s="117"/>
      <c r="G15" s="100">
        <f t="shared" si="1"/>
        <v>0</v>
      </c>
      <c r="H15" s="66"/>
      <c r="I15" s="56">
        <f t="shared" si="2"/>
        <v>0</v>
      </c>
      <c r="J15" s="68">
        <f t="shared" si="3"/>
        <v>0</v>
      </c>
      <c r="K15" s="118"/>
      <c r="IT15"/>
      <c r="IU15"/>
    </row>
    <row r="16" spans="1:255" s="11" customFormat="1">
      <c r="A16" s="23">
        <f t="shared" si="0"/>
        <v>6</v>
      </c>
      <c r="B16" s="24" t="s">
        <v>85</v>
      </c>
      <c r="C16" s="23" t="s">
        <v>32</v>
      </c>
      <c r="D16" s="17" t="s">
        <v>21</v>
      </c>
      <c r="E16" s="23">
        <v>19</v>
      </c>
      <c r="F16" s="117"/>
      <c r="G16" s="100">
        <f t="shared" si="1"/>
        <v>0</v>
      </c>
      <c r="H16" s="66"/>
      <c r="I16" s="56">
        <f t="shared" si="2"/>
        <v>0</v>
      </c>
      <c r="J16" s="68">
        <f t="shared" si="3"/>
        <v>0</v>
      </c>
      <c r="K16" s="118"/>
      <c r="IT16"/>
      <c r="IU16"/>
    </row>
    <row r="17" spans="1:255" s="11" customFormat="1">
      <c r="A17" s="23">
        <f t="shared" si="0"/>
        <v>7</v>
      </c>
      <c r="B17" s="38" t="s">
        <v>86</v>
      </c>
      <c r="C17" s="50" t="s">
        <v>27</v>
      </c>
      <c r="D17" s="23" t="s">
        <v>128</v>
      </c>
      <c r="E17" s="23">
        <v>9</v>
      </c>
      <c r="F17" s="117"/>
      <c r="G17" s="100">
        <f t="shared" si="1"/>
        <v>0</v>
      </c>
      <c r="H17" s="66"/>
      <c r="I17" s="56">
        <f t="shared" si="2"/>
        <v>0</v>
      </c>
      <c r="J17" s="68">
        <f t="shared" si="3"/>
        <v>0</v>
      </c>
      <c r="K17" s="118"/>
      <c r="IT17"/>
      <c r="IU17"/>
    </row>
    <row r="18" spans="1:255" s="11" customFormat="1">
      <c r="A18" s="23">
        <f t="shared" si="0"/>
        <v>8</v>
      </c>
      <c r="B18" s="38" t="s">
        <v>86</v>
      </c>
      <c r="C18" s="46" t="s">
        <v>72</v>
      </c>
      <c r="D18" s="23" t="s">
        <v>128</v>
      </c>
      <c r="E18" s="47">
        <v>19</v>
      </c>
      <c r="F18" s="117"/>
      <c r="G18" s="100">
        <f t="shared" si="1"/>
        <v>0</v>
      </c>
      <c r="H18" s="66"/>
      <c r="I18" s="56">
        <f t="shared" si="2"/>
        <v>0</v>
      </c>
      <c r="J18" s="68">
        <f t="shared" si="3"/>
        <v>0</v>
      </c>
      <c r="K18" s="118"/>
      <c r="IT18"/>
      <c r="IU18"/>
    </row>
    <row r="19" spans="1:255" s="11" customFormat="1" ht="13.8" thickBot="1">
      <c r="A19" s="23">
        <f t="shared" si="0"/>
        <v>9</v>
      </c>
      <c r="B19" s="48" t="s">
        <v>59</v>
      </c>
      <c r="C19" s="17" t="s">
        <v>60</v>
      </c>
      <c r="D19" s="44" t="s">
        <v>31</v>
      </c>
      <c r="E19" s="17">
        <v>3760</v>
      </c>
      <c r="F19" s="117"/>
      <c r="G19" s="100">
        <f t="shared" si="1"/>
        <v>0</v>
      </c>
      <c r="H19" s="66"/>
      <c r="I19" s="56">
        <f t="shared" si="2"/>
        <v>0</v>
      </c>
      <c r="J19" s="68">
        <f t="shared" si="3"/>
        <v>0</v>
      </c>
      <c r="K19" s="118"/>
      <c r="IT19"/>
      <c r="IU19"/>
    </row>
    <row r="20" spans="1:255" s="32" customFormat="1" ht="13.8" thickBot="1">
      <c r="A20" s="28"/>
      <c r="B20" s="29" t="s">
        <v>22</v>
      </c>
      <c r="C20" s="12"/>
      <c r="D20" s="12"/>
      <c r="E20" s="12"/>
      <c r="F20" s="12"/>
      <c r="G20" s="65">
        <f>SUM(G11:G11)</f>
        <v>0</v>
      </c>
      <c r="H20" s="30"/>
      <c r="I20" s="99"/>
      <c r="J20" s="67">
        <f>SUM(J11:J11)</f>
        <v>0</v>
      </c>
      <c r="K20" s="61"/>
      <c r="IT20"/>
      <c r="IU20"/>
    </row>
    <row r="21" spans="1:255" s="32" customFormat="1">
      <c r="A21" s="28"/>
      <c r="B21" s="28"/>
      <c r="C21" s="31"/>
      <c r="D21" s="28"/>
      <c r="E21" s="28"/>
      <c r="F21" s="28"/>
      <c r="G21" s="28"/>
      <c r="H21" s="28"/>
      <c r="I21" s="31"/>
      <c r="J21" s="31"/>
      <c r="K21" s="31"/>
      <c r="IT21"/>
      <c r="IU21"/>
    </row>
    <row r="22" spans="1:255" s="32" customFormat="1">
      <c r="A22" s="28"/>
      <c r="B22" s="28"/>
      <c r="C22" s="31"/>
      <c r="D22" s="28"/>
      <c r="E22" s="28"/>
      <c r="F22" s="28"/>
      <c r="G22" s="28"/>
      <c r="H22" s="28"/>
      <c r="I22" s="31"/>
      <c r="J22" s="31"/>
      <c r="K22" s="31"/>
      <c r="IT22"/>
      <c r="IU22"/>
    </row>
    <row r="23" spans="1:255" s="32" customFormat="1">
      <c r="A23" s="28"/>
      <c r="B23" s="1" t="s">
        <v>23</v>
      </c>
      <c r="C23" s="31"/>
      <c r="D23" s="28"/>
      <c r="E23" s="28"/>
      <c r="F23" s="28"/>
      <c r="G23" s="28"/>
      <c r="H23" s="28"/>
      <c r="I23" s="119" t="s">
        <v>24</v>
      </c>
      <c r="J23" s="119"/>
      <c r="K23" s="119"/>
      <c r="IT23"/>
      <c r="IU23"/>
    </row>
    <row r="24" spans="1:255" s="32" customFormat="1">
      <c r="A24" s="28"/>
      <c r="B24" s="1" t="s">
        <v>25</v>
      </c>
      <c r="C24" s="31"/>
      <c r="D24" s="28"/>
      <c r="E24" s="28"/>
      <c r="F24" s="28"/>
      <c r="G24" s="28"/>
      <c r="H24" s="28"/>
      <c r="I24" s="119" t="s">
        <v>26</v>
      </c>
      <c r="J24" s="119"/>
      <c r="K24" s="119"/>
      <c r="IT24"/>
      <c r="IU24"/>
    </row>
    <row r="25" spans="1:255" s="32" customFormat="1">
      <c r="I25" s="62"/>
      <c r="J25" s="62"/>
      <c r="K25" s="62"/>
      <c r="IT25"/>
      <c r="IU25"/>
    </row>
    <row r="26" spans="1:255" s="32" customFormat="1">
      <c r="I26" s="62"/>
      <c r="J26" s="62"/>
      <c r="K26" s="62"/>
      <c r="IT26"/>
      <c r="IU26"/>
    </row>
    <row r="27" spans="1:255" s="32" customFormat="1">
      <c r="I27" s="62"/>
      <c r="J27" s="62"/>
      <c r="K27" s="62"/>
      <c r="IT27"/>
      <c r="IU27"/>
    </row>
    <row r="28" spans="1:255" s="32" customFormat="1">
      <c r="I28" s="62"/>
      <c r="J28" s="62"/>
      <c r="K28" s="62"/>
      <c r="IT28"/>
      <c r="IU28"/>
    </row>
    <row r="29" spans="1:255" s="32" customFormat="1">
      <c r="I29" s="62"/>
      <c r="J29" s="62"/>
      <c r="K29" s="62"/>
      <c r="IT29"/>
      <c r="IU29"/>
    </row>
    <row r="30" spans="1:255" s="32" customFormat="1">
      <c r="I30" s="62"/>
      <c r="J30" s="62"/>
      <c r="K30" s="62"/>
      <c r="IT30"/>
      <c r="IU30"/>
    </row>
    <row r="31" spans="1:255" s="32" customFormat="1">
      <c r="I31" s="62"/>
      <c r="J31" s="62"/>
      <c r="K31" s="62"/>
      <c r="IT31"/>
      <c r="IU31"/>
    </row>
    <row r="32" spans="1:255" s="32" customFormat="1">
      <c r="I32" s="62"/>
      <c r="J32" s="62"/>
      <c r="K32" s="62"/>
      <c r="IT32"/>
      <c r="IU32"/>
    </row>
    <row r="33" spans="9:255" s="32" customFormat="1">
      <c r="I33" s="62"/>
      <c r="J33" s="62"/>
      <c r="K33" s="62"/>
      <c r="IT33"/>
      <c r="IU33"/>
    </row>
    <row r="34" spans="9:255" s="32" customFormat="1">
      <c r="I34" s="62"/>
      <c r="J34" s="62"/>
      <c r="K34" s="62"/>
      <c r="IT34"/>
      <c r="IU34"/>
    </row>
    <row r="35" spans="9:255" s="32" customFormat="1">
      <c r="I35" s="62"/>
      <c r="J35" s="62"/>
      <c r="K35" s="62"/>
      <c r="IT35"/>
      <c r="IU35"/>
    </row>
    <row r="36" spans="9:255" s="32" customFormat="1">
      <c r="I36" s="62"/>
      <c r="J36" s="62"/>
      <c r="K36" s="62"/>
      <c r="IT36"/>
      <c r="IU36"/>
    </row>
    <row r="37" spans="9:255" s="32" customFormat="1">
      <c r="I37" s="62"/>
      <c r="J37" s="62"/>
      <c r="K37" s="62"/>
      <c r="IT37"/>
      <c r="IU37"/>
    </row>
    <row r="38" spans="9:255" s="32" customFormat="1">
      <c r="I38" s="62"/>
      <c r="J38" s="62"/>
      <c r="K38" s="62"/>
      <c r="IT38"/>
      <c r="IU38"/>
    </row>
    <row r="39" spans="9:255" s="32" customFormat="1">
      <c r="I39" s="62"/>
      <c r="J39" s="62"/>
      <c r="K39" s="62"/>
      <c r="IT39"/>
      <c r="IU39"/>
    </row>
    <row r="40" spans="9:255" s="32" customFormat="1">
      <c r="I40" s="62"/>
      <c r="J40" s="62"/>
      <c r="K40" s="62"/>
      <c r="IT40"/>
      <c r="IU40"/>
    </row>
    <row r="41" spans="9:255" s="32" customFormat="1">
      <c r="I41" s="62"/>
      <c r="J41" s="62"/>
      <c r="K41" s="62"/>
      <c r="IT41"/>
      <c r="IU41"/>
    </row>
    <row r="42" spans="9:255" s="32" customFormat="1">
      <c r="I42" s="62"/>
      <c r="J42" s="62"/>
      <c r="K42" s="62"/>
      <c r="IT42"/>
      <c r="IU42"/>
    </row>
    <row r="43" spans="9:255" s="32" customFormat="1">
      <c r="I43" s="62"/>
      <c r="J43" s="62"/>
      <c r="K43" s="62"/>
      <c r="IT43"/>
      <c r="IU43"/>
    </row>
    <row r="44" spans="9:255" s="32" customFormat="1">
      <c r="I44" s="62"/>
      <c r="J44" s="62"/>
      <c r="K44" s="62"/>
      <c r="IT44"/>
      <c r="IU44"/>
    </row>
    <row r="45" spans="9:255" s="32" customFormat="1">
      <c r="I45" s="62"/>
      <c r="J45" s="62"/>
      <c r="K45" s="62"/>
      <c r="IT45"/>
      <c r="IU45"/>
    </row>
    <row r="46" spans="9:255" s="32" customFormat="1">
      <c r="I46" s="62"/>
      <c r="J46" s="62"/>
      <c r="K46" s="62"/>
      <c r="IT46"/>
      <c r="IU46"/>
    </row>
    <row r="47" spans="9:255" s="32" customFormat="1">
      <c r="I47" s="62"/>
      <c r="J47" s="62"/>
      <c r="K47" s="62"/>
      <c r="IT47"/>
      <c r="IU47"/>
    </row>
    <row r="48" spans="9:255" s="32" customFormat="1">
      <c r="I48" s="62"/>
      <c r="J48" s="62"/>
      <c r="K48" s="62"/>
      <c r="IT48"/>
      <c r="IU48"/>
    </row>
    <row r="49" spans="9:255" s="32" customFormat="1">
      <c r="I49" s="62"/>
      <c r="J49" s="62"/>
      <c r="K49" s="62"/>
      <c r="IT49"/>
      <c r="IU49"/>
    </row>
    <row r="50" spans="9:255" s="32" customFormat="1">
      <c r="I50" s="62"/>
      <c r="J50" s="62"/>
      <c r="K50" s="62"/>
      <c r="IT50"/>
      <c r="IU50"/>
    </row>
    <row r="51" spans="9:255" s="32" customFormat="1">
      <c r="I51" s="62"/>
      <c r="J51" s="62"/>
      <c r="K51" s="62"/>
      <c r="IT51"/>
      <c r="IU51"/>
    </row>
    <row r="52" spans="9:255" s="32" customFormat="1">
      <c r="I52" s="62"/>
      <c r="J52" s="62"/>
      <c r="K52" s="62"/>
      <c r="IT52"/>
      <c r="IU52"/>
    </row>
    <row r="53" spans="9:255" s="32" customFormat="1">
      <c r="I53" s="62"/>
      <c r="J53" s="62"/>
      <c r="K53" s="62"/>
      <c r="IT53"/>
      <c r="IU53"/>
    </row>
    <row r="54" spans="9:255" s="32" customFormat="1">
      <c r="I54" s="62"/>
      <c r="J54" s="62"/>
      <c r="K54" s="62"/>
      <c r="IT54"/>
      <c r="IU54"/>
    </row>
    <row r="55" spans="9:255" s="32" customFormat="1">
      <c r="I55" s="62"/>
      <c r="J55" s="62"/>
      <c r="K55" s="62"/>
      <c r="IT55"/>
      <c r="IU55"/>
    </row>
    <row r="56" spans="9:255" s="32" customFormat="1">
      <c r="I56" s="62"/>
      <c r="J56" s="62"/>
      <c r="K56" s="62"/>
      <c r="IT56"/>
      <c r="IU56"/>
    </row>
    <row r="57" spans="9:255" s="32" customFormat="1">
      <c r="I57" s="62"/>
      <c r="J57" s="62"/>
      <c r="K57" s="62"/>
      <c r="IT57"/>
      <c r="IU57"/>
    </row>
    <row r="58" spans="9:255" s="32" customFormat="1">
      <c r="I58" s="62"/>
      <c r="J58" s="62"/>
      <c r="K58" s="62"/>
      <c r="IT58"/>
      <c r="IU58"/>
    </row>
    <row r="59" spans="9:255" s="32" customFormat="1">
      <c r="I59" s="62"/>
      <c r="J59" s="62"/>
      <c r="K59" s="62"/>
      <c r="IT59"/>
      <c r="IU59"/>
    </row>
    <row r="60" spans="9:255" s="32" customFormat="1">
      <c r="I60" s="62"/>
      <c r="J60" s="62"/>
      <c r="K60" s="62"/>
      <c r="IT60"/>
      <c r="IU60"/>
    </row>
    <row r="61" spans="9:255" s="32" customFormat="1">
      <c r="I61" s="62"/>
      <c r="J61" s="62"/>
      <c r="K61" s="62"/>
      <c r="IT61"/>
      <c r="IU61"/>
    </row>
    <row r="62" spans="9:255" s="32" customFormat="1">
      <c r="I62" s="62"/>
      <c r="J62" s="62"/>
      <c r="K62" s="62"/>
      <c r="IT62"/>
      <c r="IU62"/>
    </row>
    <row r="63" spans="9:255" s="32" customFormat="1">
      <c r="I63" s="62"/>
      <c r="J63" s="62"/>
      <c r="K63" s="62"/>
      <c r="IT63"/>
      <c r="IU63"/>
    </row>
    <row r="64" spans="9:255" s="32" customFormat="1">
      <c r="I64" s="62"/>
      <c r="J64" s="62"/>
      <c r="K64" s="62"/>
      <c r="IT64"/>
      <c r="IU64"/>
    </row>
    <row r="65" spans="9:255" s="32" customFormat="1">
      <c r="I65" s="62"/>
      <c r="J65" s="62"/>
      <c r="K65" s="62"/>
      <c r="IT65"/>
      <c r="IU65"/>
    </row>
    <row r="66" spans="9:255" s="32" customFormat="1">
      <c r="I66" s="62"/>
      <c r="J66" s="62"/>
      <c r="K66" s="62"/>
      <c r="IT66"/>
      <c r="IU66"/>
    </row>
    <row r="67" spans="9:255" s="32" customFormat="1">
      <c r="I67" s="62"/>
      <c r="J67" s="62"/>
      <c r="K67" s="62"/>
      <c r="IT67"/>
      <c r="IU67"/>
    </row>
    <row r="68" spans="9:255" s="32" customFormat="1">
      <c r="I68" s="62"/>
      <c r="J68" s="62"/>
      <c r="K68" s="62"/>
      <c r="IT68"/>
      <c r="IU68"/>
    </row>
    <row r="69" spans="9:255" s="32" customFormat="1">
      <c r="I69" s="62"/>
      <c r="J69" s="62"/>
      <c r="K69" s="62"/>
      <c r="IT69"/>
      <c r="IU69"/>
    </row>
    <row r="70" spans="9:255" s="32" customFormat="1">
      <c r="I70" s="62"/>
      <c r="J70" s="62"/>
      <c r="K70" s="62"/>
      <c r="IT70"/>
      <c r="IU70"/>
    </row>
    <row r="71" spans="9:255" s="32" customFormat="1">
      <c r="I71" s="62"/>
      <c r="J71" s="62"/>
      <c r="K71" s="62"/>
      <c r="IT71"/>
      <c r="IU71"/>
    </row>
    <row r="72" spans="9:255" s="32" customFormat="1">
      <c r="I72" s="62"/>
      <c r="J72" s="62"/>
      <c r="K72" s="62"/>
      <c r="IT72"/>
      <c r="IU72"/>
    </row>
    <row r="73" spans="9:255" s="32" customFormat="1">
      <c r="I73" s="62"/>
      <c r="J73" s="62"/>
      <c r="K73" s="62"/>
      <c r="IT73"/>
      <c r="IU73"/>
    </row>
    <row r="74" spans="9:255" s="32" customFormat="1">
      <c r="I74" s="62"/>
      <c r="J74" s="62"/>
      <c r="K74" s="62"/>
      <c r="IT74"/>
      <c r="IU74"/>
    </row>
    <row r="75" spans="9:255" s="32" customFormat="1">
      <c r="I75" s="62"/>
      <c r="J75" s="62"/>
      <c r="K75" s="62"/>
      <c r="IT75"/>
      <c r="IU75"/>
    </row>
    <row r="76" spans="9:255" s="32" customFormat="1">
      <c r="I76" s="62"/>
      <c r="J76" s="62"/>
      <c r="K76" s="62"/>
      <c r="IT76"/>
      <c r="IU76"/>
    </row>
    <row r="77" spans="9:255" s="32" customFormat="1">
      <c r="I77" s="62"/>
      <c r="J77" s="62"/>
      <c r="K77" s="62"/>
      <c r="IT77"/>
      <c r="IU77"/>
    </row>
    <row r="78" spans="9:255" s="32" customFormat="1">
      <c r="I78" s="62"/>
      <c r="J78" s="62"/>
      <c r="K78" s="62"/>
      <c r="IT78"/>
      <c r="IU78"/>
    </row>
    <row r="79" spans="9:255" s="32" customFormat="1">
      <c r="I79" s="62"/>
      <c r="J79" s="62"/>
      <c r="K79" s="62"/>
      <c r="IT79"/>
      <c r="IU79"/>
    </row>
    <row r="80" spans="9:255" s="32" customFormat="1">
      <c r="I80" s="62"/>
      <c r="J80" s="62"/>
      <c r="K80" s="62"/>
      <c r="IT80"/>
      <c r="IU80"/>
    </row>
    <row r="81" spans="9:255" s="32" customFormat="1">
      <c r="I81" s="62"/>
      <c r="J81" s="62"/>
      <c r="K81" s="62"/>
      <c r="IT81"/>
      <c r="IU81"/>
    </row>
    <row r="82" spans="9:255" s="32" customFormat="1">
      <c r="I82" s="62"/>
      <c r="J82" s="62"/>
      <c r="K82" s="62"/>
      <c r="IT82"/>
      <c r="IU82"/>
    </row>
    <row r="83" spans="9:255" s="32" customFormat="1">
      <c r="I83" s="62"/>
      <c r="J83" s="62"/>
      <c r="K83" s="62"/>
      <c r="IT83"/>
      <c r="IU83"/>
    </row>
    <row r="84" spans="9:255" s="32" customFormat="1">
      <c r="I84" s="62"/>
      <c r="J84" s="62"/>
      <c r="K84" s="62"/>
      <c r="IT84"/>
      <c r="IU84"/>
    </row>
    <row r="85" spans="9:255" s="32" customFormat="1">
      <c r="I85" s="62"/>
      <c r="J85" s="62"/>
      <c r="K85" s="62"/>
      <c r="IT85"/>
      <c r="IU85"/>
    </row>
    <row r="86" spans="9:255" s="32" customFormat="1">
      <c r="I86" s="62"/>
      <c r="J86" s="62"/>
      <c r="K86" s="62"/>
      <c r="IT86"/>
      <c r="IU86"/>
    </row>
    <row r="87" spans="9:255" s="32" customFormat="1">
      <c r="I87" s="62"/>
      <c r="J87" s="62"/>
      <c r="K87" s="62"/>
      <c r="IT87"/>
      <c r="IU87"/>
    </row>
    <row r="88" spans="9:255" s="32" customFormat="1">
      <c r="I88" s="62"/>
      <c r="J88" s="62"/>
      <c r="K88" s="62"/>
      <c r="IT88"/>
      <c r="IU88"/>
    </row>
    <row r="89" spans="9:255" s="32" customFormat="1">
      <c r="I89" s="62"/>
      <c r="J89" s="62"/>
      <c r="K89" s="62"/>
      <c r="IT89"/>
      <c r="IU89"/>
    </row>
    <row r="90" spans="9:255" s="32" customFormat="1">
      <c r="I90" s="62"/>
      <c r="J90" s="62"/>
      <c r="K90" s="62"/>
      <c r="IT90"/>
      <c r="IU90"/>
    </row>
    <row r="91" spans="9:255" s="32" customFormat="1">
      <c r="I91" s="62"/>
      <c r="J91" s="62"/>
      <c r="K91" s="62"/>
      <c r="IT91"/>
      <c r="IU91"/>
    </row>
    <row r="92" spans="9:255" s="32" customFormat="1">
      <c r="I92" s="62"/>
      <c r="J92" s="62"/>
      <c r="K92" s="62"/>
      <c r="IT92"/>
      <c r="IU92"/>
    </row>
    <row r="93" spans="9:255" s="32" customFormat="1">
      <c r="I93" s="62"/>
      <c r="J93" s="62"/>
      <c r="K93" s="62"/>
      <c r="IT93"/>
      <c r="IU93"/>
    </row>
    <row r="94" spans="9:255" s="32" customFormat="1">
      <c r="I94" s="62"/>
      <c r="J94" s="62"/>
      <c r="K94" s="62"/>
      <c r="IT94"/>
      <c r="IU94"/>
    </row>
    <row r="95" spans="9:255" s="32" customFormat="1">
      <c r="I95" s="62"/>
      <c r="J95" s="62"/>
      <c r="K95" s="62"/>
      <c r="IT95"/>
      <c r="IU95"/>
    </row>
    <row r="96" spans="9:255" s="32" customFormat="1">
      <c r="I96" s="62"/>
      <c r="J96" s="62"/>
      <c r="K96" s="62"/>
      <c r="IT96"/>
      <c r="IU96"/>
    </row>
    <row r="97" spans="9:255" s="32" customFormat="1">
      <c r="I97" s="62"/>
      <c r="J97" s="62"/>
      <c r="K97" s="62"/>
      <c r="IT97"/>
      <c r="IU97"/>
    </row>
    <row r="98" spans="9:255" s="32" customFormat="1">
      <c r="I98" s="62"/>
      <c r="J98" s="62"/>
      <c r="K98" s="62"/>
      <c r="IT98"/>
      <c r="IU98"/>
    </row>
    <row r="99" spans="9:255" s="32" customFormat="1">
      <c r="I99" s="62"/>
      <c r="J99" s="62"/>
      <c r="K99" s="62"/>
      <c r="IT99"/>
      <c r="IU99"/>
    </row>
    <row r="100" spans="9:255" s="32" customFormat="1">
      <c r="I100" s="62"/>
      <c r="J100" s="62"/>
      <c r="K100" s="62"/>
      <c r="IT100"/>
      <c r="IU100"/>
    </row>
    <row r="101" spans="9:255" s="32" customFormat="1">
      <c r="I101" s="62"/>
      <c r="J101" s="62"/>
      <c r="K101" s="62"/>
      <c r="IT101"/>
      <c r="IU101"/>
    </row>
    <row r="102" spans="9:255" s="32" customFormat="1">
      <c r="I102" s="62"/>
      <c r="J102" s="62"/>
      <c r="K102" s="62"/>
      <c r="IT102"/>
      <c r="IU102"/>
    </row>
    <row r="103" spans="9:255" s="32" customFormat="1">
      <c r="I103" s="62"/>
      <c r="J103" s="62"/>
      <c r="K103" s="62"/>
      <c r="IT103"/>
      <c r="IU103"/>
    </row>
    <row r="104" spans="9:255" s="32" customFormat="1">
      <c r="I104" s="62"/>
      <c r="J104" s="62"/>
      <c r="K104" s="62"/>
      <c r="IT104"/>
      <c r="IU104"/>
    </row>
    <row r="105" spans="9:255" s="32" customFormat="1">
      <c r="I105" s="62"/>
      <c r="J105" s="62"/>
      <c r="K105" s="62"/>
      <c r="IT105"/>
      <c r="IU105"/>
    </row>
    <row r="106" spans="9:255" s="32" customFormat="1">
      <c r="I106" s="62"/>
      <c r="J106" s="62"/>
      <c r="K106" s="62"/>
      <c r="IT106"/>
      <c r="IU106"/>
    </row>
    <row r="107" spans="9:255" s="32" customFormat="1">
      <c r="I107" s="62"/>
      <c r="J107" s="62"/>
      <c r="K107" s="62"/>
      <c r="IT107"/>
      <c r="IU107"/>
    </row>
    <row r="108" spans="9:255" s="32" customFormat="1">
      <c r="I108" s="62"/>
      <c r="J108" s="62"/>
      <c r="K108" s="62"/>
      <c r="IT108"/>
      <c r="IU108"/>
    </row>
    <row r="109" spans="9:255" s="32" customFormat="1">
      <c r="I109" s="62"/>
      <c r="J109" s="62"/>
      <c r="K109" s="62"/>
      <c r="IT109"/>
      <c r="IU109"/>
    </row>
    <row r="110" spans="9:255" s="32" customFormat="1">
      <c r="I110" s="62"/>
      <c r="J110" s="62"/>
      <c r="K110" s="62"/>
      <c r="IT110"/>
      <c r="IU110"/>
    </row>
    <row r="111" spans="9:255" s="32" customFormat="1">
      <c r="I111" s="62"/>
      <c r="J111" s="62"/>
      <c r="K111" s="62"/>
      <c r="IT111"/>
      <c r="IU111"/>
    </row>
    <row r="112" spans="9:255" s="32" customFormat="1">
      <c r="I112" s="62"/>
      <c r="J112" s="62"/>
      <c r="K112" s="62"/>
      <c r="IT112"/>
      <c r="IU112"/>
    </row>
    <row r="113" spans="1:255" s="32" customFormat="1">
      <c r="I113" s="62"/>
      <c r="J113" s="62"/>
      <c r="K113" s="62"/>
      <c r="IT113"/>
      <c r="IU113"/>
    </row>
    <row r="114" spans="1:255" s="32" customFormat="1">
      <c r="I114" s="62"/>
      <c r="J114" s="62"/>
      <c r="K114" s="62"/>
      <c r="IT114"/>
      <c r="IU114"/>
    </row>
    <row r="115" spans="1:255" s="32" customFormat="1">
      <c r="I115" s="62"/>
      <c r="J115" s="62"/>
      <c r="K115" s="62"/>
      <c r="IT115"/>
      <c r="IU115"/>
    </row>
    <row r="116" spans="1:255" s="32" customFormat="1">
      <c r="I116" s="62"/>
      <c r="J116" s="62"/>
      <c r="K116" s="62"/>
      <c r="IT116"/>
      <c r="IU116"/>
    </row>
    <row r="117" spans="1:255" s="32" customFormat="1">
      <c r="I117" s="62"/>
      <c r="J117" s="62"/>
      <c r="K117" s="62"/>
      <c r="IT117"/>
      <c r="IU117"/>
    </row>
    <row r="118" spans="1:255" s="32" customFormat="1">
      <c r="I118" s="62"/>
      <c r="J118" s="62"/>
      <c r="K118" s="62"/>
      <c r="IT118"/>
      <c r="IU118"/>
    </row>
    <row r="119" spans="1:255" s="32" customFormat="1">
      <c r="I119" s="62"/>
      <c r="J119" s="62"/>
      <c r="K119" s="62"/>
      <c r="IT119"/>
      <c r="IU119"/>
    </row>
    <row r="120" spans="1:255" s="32" customFormat="1">
      <c r="I120" s="62"/>
      <c r="J120" s="62"/>
      <c r="K120" s="62"/>
      <c r="IT120"/>
      <c r="IU120"/>
    </row>
    <row r="121" spans="1:255" s="32" customFormat="1">
      <c r="I121" s="62"/>
      <c r="J121" s="62"/>
      <c r="K121" s="62"/>
      <c r="IT121"/>
      <c r="IU121"/>
    </row>
    <row r="122" spans="1:255" s="32" customFormat="1">
      <c r="I122" s="62"/>
      <c r="J122" s="62"/>
      <c r="K122" s="62"/>
      <c r="IT122"/>
      <c r="IU122"/>
    </row>
    <row r="123" spans="1:255">
      <c r="A123" s="32"/>
      <c r="B123" s="32"/>
      <c r="C123" s="32"/>
      <c r="D123" s="32"/>
      <c r="E123" s="32"/>
      <c r="F123" s="32"/>
      <c r="G123" s="32"/>
      <c r="H123" s="32"/>
      <c r="I123" s="62"/>
      <c r="J123" s="62"/>
      <c r="K123" s="62"/>
    </row>
    <row r="124" spans="1:255">
      <c r="A124" s="32"/>
      <c r="B124" s="32"/>
      <c r="C124" s="32"/>
      <c r="D124" s="32"/>
      <c r="E124" s="32"/>
      <c r="F124" s="32"/>
      <c r="G124" s="32"/>
      <c r="H124" s="32"/>
      <c r="I124" s="62"/>
      <c r="J124" s="62"/>
      <c r="K124" s="62"/>
    </row>
    <row r="125" spans="1:255">
      <c r="A125" s="32"/>
      <c r="B125" s="32"/>
      <c r="C125" s="32"/>
      <c r="D125" s="32"/>
      <c r="E125" s="32"/>
      <c r="F125" s="32"/>
      <c r="G125" s="32"/>
      <c r="H125" s="32"/>
      <c r="I125" s="62"/>
      <c r="J125" s="62"/>
      <c r="K125" s="62"/>
    </row>
    <row r="126" spans="1:255">
      <c r="A126" s="32"/>
      <c r="B126" s="32"/>
      <c r="C126" s="32"/>
      <c r="D126" s="32"/>
      <c r="E126" s="32"/>
      <c r="F126" s="32"/>
      <c r="G126" s="32"/>
      <c r="H126" s="32"/>
      <c r="I126" s="62"/>
      <c r="J126" s="62"/>
      <c r="K126" s="62"/>
    </row>
    <row r="127" spans="1:255">
      <c r="A127" s="32"/>
      <c r="B127" s="32"/>
      <c r="C127" s="32"/>
      <c r="D127" s="32"/>
      <c r="E127" s="32"/>
      <c r="F127" s="32"/>
      <c r="G127" s="32"/>
      <c r="H127" s="32"/>
      <c r="I127" s="62"/>
      <c r="J127" s="62"/>
      <c r="K127" s="62"/>
    </row>
    <row r="128" spans="1:255">
      <c r="A128" s="32"/>
      <c r="B128" s="32"/>
      <c r="C128" s="32"/>
      <c r="D128" s="32"/>
      <c r="E128" s="32"/>
      <c r="F128" s="32"/>
      <c r="G128" s="32"/>
      <c r="H128" s="32"/>
      <c r="I128" s="62"/>
      <c r="J128" s="62"/>
      <c r="K128" s="6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62"/>
      <c r="J129" s="62"/>
      <c r="K129" s="6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62"/>
      <c r="J130" s="62"/>
      <c r="K130" s="6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62"/>
      <c r="J131" s="62"/>
      <c r="K131" s="6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62"/>
      <c r="J132" s="62"/>
      <c r="K132" s="6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62"/>
      <c r="J133" s="62"/>
      <c r="K133" s="6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62"/>
      <c r="J134" s="62"/>
      <c r="K134" s="6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62"/>
      <c r="J135" s="62"/>
      <c r="K135" s="6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62"/>
      <c r="J136" s="62"/>
      <c r="K136" s="6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62"/>
      <c r="J137" s="62"/>
      <c r="K137" s="6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62"/>
      <c r="J138" s="62"/>
      <c r="K138" s="6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62"/>
      <c r="J139" s="62"/>
      <c r="K139" s="6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62"/>
      <c r="J140" s="62"/>
      <c r="K140" s="6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62"/>
      <c r="J141" s="62"/>
      <c r="K141" s="6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62"/>
      <c r="J142" s="62"/>
      <c r="K142" s="6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62"/>
      <c r="J143" s="62"/>
      <c r="K143" s="6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62"/>
      <c r="J144" s="62"/>
      <c r="K144" s="62"/>
    </row>
    <row r="145" spans="1:11">
      <c r="A145" s="32"/>
      <c r="B145" s="32"/>
      <c r="C145" s="32"/>
      <c r="D145" s="32"/>
      <c r="E145" s="32"/>
      <c r="F145" s="32"/>
      <c r="G145" s="32"/>
      <c r="H145" s="32"/>
      <c r="I145" s="62"/>
      <c r="J145" s="62"/>
      <c r="K145" s="62"/>
    </row>
    <row r="146" spans="1:11">
      <c r="A146" s="32"/>
      <c r="B146" s="32"/>
      <c r="C146" s="32"/>
      <c r="D146" s="32"/>
      <c r="E146" s="32"/>
      <c r="F146" s="32"/>
      <c r="G146" s="32"/>
      <c r="H146" s="32"/>
      <c r="I146" s="62"/>
      <c r="J146" s="62"/>
      <c r="K146" s="62"/>
    </row>
    <row r="147" spans="1:11">
      <c r="A147" s="32"/>
      <c r="B147" s="32"/>
      <c r="C147" s="32"/>
      <c r="D147" s="32"/>
      <c r="E147" s="32"/>
      <c r="F147" s="32"/>
      <c r="G147" s="32"/>
      <c r="H147" s="32"/>
      <c r="I147" s="62"/>
      <c r="J147" s="62"/>
      <c r="K147" s="62"/>
    </row>
    <row r="148" spans="1:11">
      <c r="A148" s="32"/>
      <c r="B148" s="32"/>
      <c r="C148" s="32"/>
      <c r="D148" s="32"/>
      <c r="E148" s="32"/>
      <c r="F148" s="32"/>
      <c r="G148" s="32"/>
      <c r="H148" s="32"/>
      <c r="I148" s="62"/>
      <c r="J148" s="62"/>
      <c r="K148" s="62"/>
    </row>
    <row r="149" spans="1:11">
      <c r="A149" s="32"/>
      <c r="B149" s="32"/>
      <c r="C149" s="32"/>
      <c r="D149" s="32"/>
      <c r="E149" s="32"/>
      <c r="F149" s="32"/>
      <c r="G149" s="32"/>
      <c r="H149" s="32"/>
      <c r="I149" s="62"/>
      <c r="J149" s="62"/>
      <c r="K149" s="62"/>
    </row>
    <row r="150" spans="1:11">
      <c r="A150" s="32"/>
      <c r="B150" s="32"/>
      <c r="C150" s="32"/>
      <c r="D150" s="32"/>
      <c r="E150" s="32"/>
      <c r="F150" s="32"/>
      <c r="G150" s="32"/>
      <c r="H150" s="32"/>
      <c r="I150" s="62"/>
      <c r="J150" s="62"/>
      <c r="K150" s="62"/>
    </row>
    <row r="151" spans="1:11">
      <c r="A151" s="32"/>
      <c r="B151" s="32"/>
      <c r="C151" s="32"/>
      <c r="D151" s="32"/>
      <c r="E151" s="32"/>
      <c r="F151" s="32"/>
      <c r="G151" s="32"/>
      <c r="H151" s="32"/>
      <c r="I151" s="62"/>
      <c r="J151" s="62"/>
      <c r="K151" s="62"/>
    </row>
    <row r="152" spans="1:11">
      <c r="A152" s="32"/>
      <c r="B152" s="32"/>
      <c r="C152" s="32"/>
      <c r="D152" s="32"/>
      <c r="E152" s="32"/>
      <c r="F152" s="32"/>
      <c r="G152" s="32"/>
      <c r="H152" s="32"/>
      <c r="I152" s="62"/>
      <c r="J152" s="62"/>
      <c r="K152" s="62"/>
    </row>
  </sheetData>
  <mergeCells count="16">
    <mergeCell ref="I23:K23"/>
    <mergeCell ref="I24:K24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U149"/>
  <sheetViews>
    <sheetView workbookViewId="0">
      <selection activeCell="D20" sqref="D20"/>
    </sheetView>
  </sheetViews>
  <sheetFormatPr defaultRowHeight="13.2"/>
  <cols>
    <col min="1" max="1" width="3.77734375" customWidth="1"/>
    <col min="2" max="2" width="25.77734375" customWidth="1"/>
    <col min="3" max="3" width="11.77734375" customWidth="1"/>
    <col min="4" max="4" width="10.77734375" customWidth="1"/>
    <col min="5" max="5" width="8.77734375" customWidth="1"/>
    <col min="6" max="6" width="10.77734375" customWidth="1"/>
    <col min="7" max="7" width="12.77734375" customWidth="1"/>
    <col min="8" max="8" width="6.77734375" customWidth="1"/>
    <col min="9" max="9" width="10.77734375" style="58" customWidth="1"/>
    <col min="10" max="10" width="12.77734375" style="58" customWidth="1"/>
    <col min="11" max="11" width="25.77734375" style="58" customWidth="1"/>
  </cols>
  <sheetData>
    <row r="1" spans="1:255" s="5" customFormat="1" ht="12.75" customHeight="1">
      <c r="A1" s="4"/>
      <c r="D1" s="6"/>
      <c r="E1" s="7"/>
      <c r="F1" s="7"/>
      <c r="G1" s="7"/>
      <c r="H1" s="120" t="s">
        <v>141</v>
      </c>
      <c r="I1" s="120"/>
      <c r="J1" s="120"/>
      <c r="K1" s="120"/>
      <c r="L1" s="8"/>
    </row>
    <row r="2" spans="1:255" s="5" customFormat="1" ht="12.75" customHeight="1">
      <c r="A2" s="4"/>
      <c r="B2" s="9" t="s">
        <v>1</v>
      </c>
      <c r="C2" s="9"/>
      <c r="D2" s="6"/>
      <c r="E2" s="7"/>
      <c r="F2" s="7"/>
      <c r="G2" s="7"/>
      <c r="H2" s="7"/>
      <c r="I2" s="60"/>
      <c r="J2" s="60"/>
      <c r="K2" s="40"/>
      <c r="L2" s="8"/>
    </row>
    <row r="3" spans="1:255" s="5" customFormat="1" ht="12.75" customHeight="1">
      <c r="A3" s="4"/>
      <c r="B3" s="10" t="s">
        <v>2</v>
      </c>
      <c r="C3" s="10"/>
      <c r="D3" s="6"/>
      <c r="E3" s="7"/>
      <c r="F3" s="7"/>
      <c r="G3" s="7"/>
      <c r="H3" s="7"/>
      <c r="I3" s="60"/>
      <c r="J3" s="60"/>
      <c r="K3" s="40"/>
      <c r="L3" s="8"/>
    </row>
    <row r="4" spans="1:255" s="5" customFormat="1" ht="12.75" customHeight="1">
      <c r="A4" s="121" t="s">
        <v>46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8"/>
    </row>
    <row r="5" spans="1:255" s="5" customFormat="1" ht="12.75" customHeight="1">
      <c r="A5" s="3"/>
      <c r="D5" s="6"/>
      <c r="E5" s="7"/>
      <c r="F5" s="7"/>
      <c r="G5" s="7"/>
      <c r="H5" s="7"/>
      <c r="I5" s="60"/>
      <c r="J5" s="60"/>
      <c r="K5" s="40"/>
      <c r="L5" s="8"/>
    </row>
    <row r="6" spans="1:255" s="5" customFormat="1" ht="12.75" customHeight="1">
      <c r="A6" s="4" t="s">
        <v>4</v>
      </c>
      <c r="D6" s="122" t="s">
        <v>5</v>
      </c>
      <c r="E6" s="122"/>
      <c r="F6" s="122"/>
      <c r="G6" s="122"/>
      <c r="H6" s="122"/>
      <c r="I6" s="122"/>
      <c r="J6" s="122"/>
      <c r="K6" s="122"/>
      <c r="L6"/>
    </row>
    <row r="7" spans="1:255" s="5" customFormat="1">
      <c r="A7" s="4" t="s">
        <v>6</v>
      </c>
      <c r="D7" s="122" t="s">
        <v>5</v>
      </c>
      <c r="E7" s="122"/>
      <c r="F7" s="122"/>
      <c r="G7" s="122"/>
      <c r="H7" s="122"/>
      <c r="I7" s="122"/>
      <c r="J7" s="122"/>
      <c r="K7" s="122"/>
      <c r="P7" s="6"/>
      <c r="Q7" s="6"/>
      <c r="R7" s="6"/>
      <c r="S7" s="6"/>
      <c r="T7" s="6"/>
      <c r="U7" s="6"/>
      <c r="V7" s="6"/>
      <c r="W7" s="6"/>
      <c r="X7" s="6"/>
    </row>
    <row r="8" spans="1:255" s="11" customFormat="1">
      <c r="C8" s="12"/>
      <c r="D8" s="13"/>
      <c r="E8" s="13"/>
      <c r="F8" s="13"/>
      <c r="G8" s="13"/>
      <c r="I8" s="13"/>
      <c r="J8" s="13"/>
      <c r="K8" s="13"/>
      <c r="IT8"/>
      <c r="IU8"/>
    </row>
    <row r="9" spans="1:255" s="14" customFormat="1" ht="16.05" customHeight="1">
      <c r="A9" s="126" t="s">
        <v>7</v>
      </c>
      <c r="B9" s="127" t="s">
        <v>8</v>
      </c>
      <c r="C9" s="127" t="s">
        <v>9</v>
      </c>
      <c r="D9" s="127" t="s">
        <v>112</v>
      </c>
      <c r="E9" s="127" t="s">
        <v>117</v>
      </c>
      <c r="F9" s="128" t="s">
        <v>10</v>
      </c>
      <c r="G9" s="128" t="s">
        <v>11</v>
      </c>
      <c r="H9" s="126" t="s">
        <v>12</v>
      </c>
      <c r="I9" s="126"/>
      <c r="J9" s="126" t="s">
        <v>13</v>
      </c>
      <c r="K9" s="125" t="s">
        <v>132</v>
      </c>
      <c r="IT9"/>
      <c r="IU9"/>
    </row>
    <row r="10" spans="1:255" s="14" customFormat="1" ht="16.05" customHeight="1">
      <c r="A10" s="126"/>
      <c r="B10" s="126"/>
      <c r="C10" s="126"/>
      <c r="D10" s="126"/>
      <c r="E10" s="126"/>
      <c r="F10" s="128"/>
      <c r="G10" s="128"/>
      <c r="H10" s="74" t="s">
        <v>14</v>
      </c>
      <c r="I10" s="74" t="s">
        <v>15</v>
      </c>
      <c r="J10" s="126"/>
      <c r="K10" s="125"/>
      <c r="IT10"/>
      <c r="IU10"/>
    </row>
    <row r="11" spans="1:255" s="11" customFormat="1">
      <c r="A11" s="75">
        <v>1</v>
      </c>
      <c r="B11" s="51" t="s">
        <v>87</v>
      </c>
      <c r="C11" s="52" t="s">
        <v>88</v>
      </c>
      <c r="D11" s="52" t="s">
        <v>19</v>
      </c>
      <c r="E11" s="52">
        <v>235</v>
      </c>
      <c r="F11" s="91"/>
      <c r="G11" s="92">
        <f>E11*F11</f>
        <v>0</v>
      </c>
      <c r="H11" s="102"/>
      <c r="I11" s="93">
        <f>G11*H11</f>
        <v>0</v>
      </c>
      <c r="J11" s="93">
        <f>G11+I11</f>
        <v>0</v>
      </c>
      <c r="K11" s="79"/>
      <c r="IT11"/>
      <c r="IU11"/>
    </row>
    <row r="12" spans="1:255" s="11" customFormat="1" ht="26.4">
      <c r="A12" s="76">
        <f>A11+1</f>
        <v>2</v>
      </c>
      <c r="B12" s="51" t="s">
        <v>89</v>
      </c>
      <c r="C12" s="52" t="s">
        <v>90</v>
      </c>
      <c r="D12" s="52" t="s">
        <v>19</v>
      </c>
      <c r="E12" s="52">
        <v>47</v>
      </c>
      <c r="F12" s="91"/>
      <c r="G12" s="92">
        <f t="shared" ref="G12:G13" si="0">E12*F12</f>
        <v>0</v>
      </c>
      <c r="H12" s="102"/>
      <c r="I12" s="93">
        <f t="shared" ref="I12:I13" si="1">G12*H12</f>
        <v>0</v>
      </c>
      <c r="J12" s="93">
        <f t="shared" ref="J12:J13" si="2">G12+I12</f>
        <v>0</v>
      </c>
      <c r="K12" s="79"/>
      <c r="IT12"/>
      <c r="IU12"/>
    </row>
    <row r="13" spans="1:255" s="11" customFormat="1" ht="27" thickBot="1">
      <c r="A13" s="76">
        <f t="shared" ref="A13" si="3">A12+1</f>
        <v>3</v>
      </c>
      <c r="B13" s="53" t="s">
        <v>89</v>
      </c>
      <c r="C13" s="52" t="s">
        <v>91</v>
      </c>
      <c r="D13" s="52" t="s">
        <v>19</v>
      </c>
      <c r="E13" s="52">
        <v>47</v>
      </c>
      <c r="F13" s="103"/>
      <c r="G13" s="111">
        <f t="shared" si="0"/>
        <v>0</v>
      </c>
      <c r="H13" s="102"/>
      <c r="I13" s="93">
        <f t="shared" si="1"/>
        <v>0</v>
      </c>
      <c r="J13" s="93">
        <f t="shared" si="2"/>
        <v>0</v>
      </c>
      <c r="K13" s="79"/>
      <c r="IT13"/>
      <c r="IU13"/>
    </row>
    <row r="14" spans="1:255" s="32" customFormat="1" ht="13.8" thickBot="1">
      <c r="A14" s="84"/>
      <c r="B14" s="85" t="s">
        <v>22</v>
      </c>
      <c r="C14" s="86"/>
      <c r="D14" s="86"/>
      <c r="E14" s="86"/>
      <c r="F14" s="86"/>
      <c r="G14" s="87">
        <f>SUM(G11:G13)</f>
        <v>0</v>
      </c>
      <c r="H14" s="88"/>
      <c r="I14" s="94"/>
      <c r="J14" s="90">
        <f>SUM(J11:J13)</f>
        <v>0</v>
      </c>
      <c r="K14" s="89"/>
      <c r="IT14"/>
      <c r="IU14"/>
    </row>
    <row r="15" spans="1:255" s="32" customFormat="1">
      <c r="A15" s="28"/>
      <c r="B15" s="28"/>
      <c r="C15" s="31"/>
      <c r="D15" s="28"/>
      <c r="E15" s="28"/>
      <c r="F15" s="28"/>
      <c r="G15" s="28"/>
      <c r="H15" s="28"/>
      <c r="I15" s="31"/>
      <c r="J15" s="31"/>
      <c r="K15" s="31"/>
      <c r="IT15"/>
      <c r="IU15"/>
    </row>
    <row r="16" spans="1:255" s="32" customFormat="1">
      <c r="A16" s="28"/>
      <c r="B16" t="s">
        <v>150</v>
      </c>
      <c r="C16" s="31"/>
      <c r="D16" s="28"/>
      <c r="E16" s="28"/>
      <c r="F16" s="28"/>
      <c r="G16" s="28"/>
      <c r="H16" s="28"/>
      <c r="I16" s="31"/>
      <c r="J16" s="31"/>
      <c r="K16" s="31"/>
      <c r="IT16"/>
      <c r="IU16"/>
    </row>
    <row r="17" spans="1:255" s="32" customFormat="1">
      <c r="A17" s="28"/>
      <c r="B17" s="36" t="s">
        <v>111</v>
      </c>
      <c r="C17" s="31"/>
      <c r="D17" s="28"/>
      <c r="E17" s="28"/>
      <c r="F17" s="28"/>
      <c r="G17" s="28"/>
      <c r="H17" s="28"/>
      <c r="I17" s="31"/>
      <c r="J17" s="31"/>
      <c r="K17" s="31"/>
      <c r="IT17"/>
      <c r="IU17"/>
    </row>
    <row r="18" spans="1:255" s="32" customFormat="1">
      <c r="A18" s="28"/>
      <c r="B18" s="36"/>
      <c r="C18" s="31"/>
      <c r="D18" s="28"/>
      <c r="E18" s="28"/>
      <c r="F18" s="28"/>
      <c r="G18" s="28"/>
      <c r="H18" s="28"/>
      <c r="I18" s="31"/>
      <c r="J18" s="31"/>
      <c r="K18" s="31"/>
      <c r="IT18"/>
      <c r="IU18"/>
    </row>
    <row r="19" spans="1:255" s="32" customFormat="1">
      <c r="A19" s="28"/>
      <c r="B19" s="28"/>
      <c r="C19" s="31"/>
      <c r="D19" s="28"/>
      <c r="E19" s="28"/>
      <c r="F19" s="28"/>
      <c r="G19" s="28"/>
      <c r="H19" s="28"/>
      <c r="I19" s="31"/>
      <c r="J19" s="31"/>
      <c r="K19" s="31"/>
      <c r="IT19"/>
      <c r="IU19"/>
    </row>
    <row r="20" spans="1:255" s="32" customFormat="1">
      <c r="A20" s="28"/>
      <c r="B20" s="1" t="s">
        <v>23</v>
      </c>
      <c r="C20" s="31"/>
      <c r="D20" s="28"/>
      <c r="E20" s="28"/>
      <c r="F20" s="28"/>
      <c r="G20" s="28"/>
      <c r="H20" s="28"/>
      <c r="I20" s="119" t="s">
        <v>24</v>
      </c>
      <c r="J20" s="119"/>
      <c r="K20" s="119"/>
      <c r="IT20"/>
      <c r="IU20"/>
    </row>
    <row r="21" spans="1:255" s="32" customFormat="1">
      <c r="A21" s="28"/>
      <c r="B21" s="1" t="s">
        <v>25</v>
      </c>
      <c r="C21" s="31"/>
      <c r="D21" s="28"/>
      <c r="E21" s="28"/>
      <c r="F21" s="28"/>
      <c r="G21" s="28"/>
      <c r="H21" s="28"/>
      <c r="I21" s="119" t="s">
        <v>26</v>
      </c>
      <c r="J21" s="119"/>
      <c r="K21" s="119"/>
      <c r="IT21"/>
      <c r="IU21"/>
    </row>
    <row r="22" spans="1:255" s="32" customFormat="1">
      <c r="I22" s="62"/>
      <c r="J22" s="62"/>
      <c r="K22" s="62"/>
      <c r="IT22"/>
      <c r="IU22"/>
    </row>
    <row r="23" spans="1:255" s="32" customFormat="1">
      <c r="I23" s="62"/>
      <c r="J23" s="62"/>
      <c r="K23" s="62"/>
      <c r="IT23"/>
      <c r="IU23"/>
    </row>
    <row r="24" spans="1:255" s="32" customFormat="1">
      <c r="I24" s="62"/>
      <c r="J24" s="62"/>
      <c r="K24" s="62"/>
      <c r="IT24"/>
      <c r="IU24"/>
    </row>
    <row r="25" spans="1:255" s="32" customFormat="1">
      <c r="I25" s="62"/>
      <c r="J25" s="62"/>
      <c r="K25" s="62"/>
      <c r="IT25"/>
      <c r="IU25"/>
    </row>
    <row r="26" spans="1:255" s="32" customFormat="1">
      <c r="I26" s="62"/>
      <c r="J26" s="62"/>
      <c r="K26" s="62"/>
      <c r="IT26"/>
      <c r="IU26"/>
    </row>
    <row r="27" spans="1:255" s="32" customFormat="1">
      <c r="I27" s="62"/>
      <c r="J27" s="62"/>
      <c r="K27" s="62"/>
      <c r="IT27"/>
      <c r="IU27"/>
    </row>
    <row r="28" spans="1:255" s="32" customFormat="1">
      <c r="I28" s="62"/>
      <c r="J28" s="62"/>
      <c r="K28" s="62"/>
      <c r="IT28"/>
      <c r="IU28"/>
    </row>
    <row r="29" spans="1:255" s="32" customFormat="1">
      <c r="I29" s="62"/>
      <c r="J29" s="62"/>
      <c r="K29" s="62"/>
      <c r="IT29"/>
      <c r="IU29"/>
    </row>
    <row r="30" spans="1:255" s="32" customFormat="1">
      <c r="I30" s="62"/>
      <c r="J30" s="62"/>
      <c r="K30" s="62"/>
      <c r="IT30"/>
      <c r="IU30"/>
    </row>
    <row r="31" spans="1:255" s="32" customFormat="1">
      <c r="I31" s="62"/>
      <c r="J31" s="62"/>
      <c r="K31" s="62"/>
      <c r="IT31"/>
      <c r="IU31"/>
    </row>
    <row r="32" spans="1:255" s="32" customFormat="1">
      <c r="I32" s="62"/>
      <c r="J32" s="62"/>
      <c r="K32" s="62"/>
      <c r="IT32"/>
      <c r="IU32"/>
    </row>
    <row r="33" spans="9:255" s="32" customFormat="1">
      <c r="I33" s="62"/>
      <c r="J33" s="62"/>
      <c r="K33" s="62"/>
      <c r="IT33"/>
      <c r="IU33"/>
    </row>
    <row r="34" spans="9:255" s="32" customFormat="1">
      <c r="I34" s="62"/>
      <c r="J34" s="62"/>
      <c r="K34" s="62"/>
      <c r="IT34"/>
      <c r="IU34"/>
    </row>
    <row r="35" spans="9:255" s="32" customFormat="1">
      <c r="I35" s="62"/>
      <c r="J35" s="62"/>
      <c r="K35" s="62"/>
      <c r="IT35"/>
      <c r="IU35"/>
    </row>
    <row r="36" spans="9:255" s="32" customFormat="1">
      <c r="I36" s="62"/>
      <c r="J36" s="62"/>
      <c r="K36" s="62"/>
      <c r="IT36"/>
      <c r="IU36"/>
    </row>
    <row r="37" spans="9:255" s="32" customFormat="1">
      <c r="I37" s="62"/>
      <c r="J37" s="62"/>
      <c r="K37" s="62"/>
      <c r="IT37"/>
      <c r="IU37"/>
    </row>
    <row r="38" spans="9:255" s="32" customFormat="1">
      <c r="I38" s="62"/>
      <c r="J38" s="62"/>
      <c r="K38" s="62"/>
      <c r="IT38"/>
      <c r="IU38"/>
    </row>
    <row r="39" spans="9:255" s="32" customFormat="1">
      <c r="I39" s="62"/>
      <c r="J39" s="62"/>
      <c r="K39" s="62"/>
      <c r="IT39"/>
      <c r="IU39"/>
    </row>
    <row r="40" spans="9:255" s="32" customFormat="1">
      <c r="I40" s="62"/>
      <c r="J40" s="62"/>
      <c r="K40" s="62"/>
      <c r="IT40"/>
      <c r="IU40"/>
    </row>
    <row r="41" spans="9:255" s="32" customFormat="1">
      <c r="I41" s="62"/>
      <c r="J41" s="62"/>
      <c r="K41" s="62"/>
      <c r="IT41"/>
      <c r="IU41"/>
    </row>
    <row r="42" spans="9:255" s="32" customFormat="1">
      <c r="I42" s="62"/>
      <c r="J42" s="62"/>
      <c r="K42" s="62"/>
      <c r="IT42"/>
      <c r="IU42"/>
    </row>
    <row r="43" spans="9:255" s="32" customFormat="1">
      <c r="I43" s="62"/>
      <c r="J43" s="62"/>
      <c r="K43" s="62"/>
      <c r="IT43"/>
      <c r="IU43"/>
    </row>
    <row r="44" spans="9:255" s="32" customFormat="1">
      <c r="I44" s="62"/>
      <c r="J44" s="62"/>
      <c r="K44" s="62"/>
      <c r="IT44"/>
      <c r="IU44"/>
    </row>
    <row r="45" spans="9:255" s="32" customFormat="1">
      <c r="I45" s="62"/>
      <c r="J45" s="62"/>
      <c r="K45" s="62"/>
      <c r="IT45"/>
      <c r="IU45"/>
    </row>
    <row r="46" spans="9:255" s="32" customFormat="1">
      <c r="I46" s="62"/>
      <c r="J46" s="62"/>
      <c r="K46" s="62"/>
      <c r="IT46"/>
      <c r="IU46"/>
    </row>
    <row r="47" spans="9:255" s="32" customFormat="1">
      <c r="I47" s="62"/>
      <c r="J47" s="62"/>
      <c r="K47" s="62"/>
      <c r="IT47"/>
      <c r="IU47"/>
    </row>
    <row r="48" spans="9:255" s="32" customFormat="1">
      <c r="I48" s="62"/>
      <c r="J48" s="62"/>
      <c r="K48" s="62"/>
      <c r="IT48"/>
      <c r="IU48"/>
    </row>
    <row r="49" spans="9:255" s="32" customFormat="1">
      <c r="I49" s="62"/>
      <c r="J49" s="62"/>
      <c r="K49" s="62"/>
      <c r="IT49"/>
      <c r="IU49"/>
    </row>
    <row r="50" spans="9:255" s="32" customFormat="1">
      <c r="I50" s="62"/>
      <c r="J50" s="62"/>
      <c r="K50" s="62"/>
      <c r="IT50"/>
      <c r="IU50"/>
    </row>
    <row r="51" spans="9:255" s="32" customFormat="1">
      <c r="I51" s="62"/>
      <c r="J51" s="62"/>
      <c r="K51" s="62"/>
      <c r="IT51"/>
      <c r="IU51"/>
    </row>
    <row r="52" spans="9:255" s="32" customFormat="1">
      <c r="I52" s="62"/>
      <c r="J52" s="62"/>
      <c r="K52" s="62"/>
      <c r="IT52"/>
      <c r="IU52"/>
    </row>
    <row r="53" spans="9:255" s="32" customFormat="1">
      <c r="I53" s="62"/>
      <c r="J53" s="62"/>
      <c r="K53" s="62"/>
      <c r="IT53"/>
      <c r="IU53"/>
    </row>
    <row r="54" spans="9:255" s="32" customFormat="1">
      <c r="I54" s="62"/>
      <c r="J54" s="62"/>
      <c r="K54" s="62"/>
      <c r="IT54"/>
      <c r="IU54"/>
    </row>
    <row r="55" spans="9:255" s="32" customFormat="1">
      <c r="I55" s="62"/>
      <c r="J55" s="62"/>
      <c r="K55" s="62"/>
      <c r="IT55"/>
      <c r="IU55"/>
    </row>
    <row r="56" spans="9:255" s="32" customFormat="1">
      <c r="I56" s="62"/>
      <c r="J56" s="62"/>
      <c r="K56" s="62"/>
      <c r="IT56"/>
      <c r="IU56"/>
    </row>
    <row r="57" spans="9:255" s="32" customFormat="1">
      <c r="I57" s="62"/>
      <c r="J57" s="62"/>
      <c r="K57" s="62"/>
      <c r="IT57"/>
      <c r="IU57"/>
    </row>
    <row r="58" spans="9:255" s="32" customFormat="1">
      <c r="I58" s="62"/>
      <c r="J58" s="62"/>
      <c r="K58" s="62"/>
      <c r="IT58"/>
      <c r="IU58"/>
    </row>
    <row r="59" spans="9:255" s="32" customFormat="1">
      <c r="I59" s="62"/>
      <c r="J59" s="62"/>
      <c r="K59" s="62"/>
      <c r="IT59"/>
      <c r="IU59"/>
    </row>
    <row r="60" spans="9:255" s="32" customFormat="1">
      <c r="I60" s="62"/>
      <c r="J60" s="62"/>
      <c r="K60" s="62"/>
      <c r="IT60"/>
      <c r="IU60"/>
    </row>
    <row r="61" spans="9:255" s="32" customFormat="1">
      <c r="I61" s="62"/>
      <c r="J61" s="62"/>
      <c r="K61" s="62"/>
      <c r="IT61"/>
      <c r="IU61"/>
    </row>
    <row r="62" spans="9:255" s="32" customFormat="1">
      <c r="I62" s="62"/>
      <c r="J62" s="62"/>
      <c r="K62" s="62"/>
      <c r="IT62"/>
      <c r="IU62"/>
    </row>
    <row r="63" spans="9:255" s="32" customFormat="1">
      <c r="I63" s="62"/>
      <c r="J63" s="62"/>
      <c r="K63" s="62"/>
      <c r="IT63"/>
      <c r="IU63"/>
    </row>
    <row r="64" spans="9:255" s="32" customFormat="1">
      <c r="I64" s="62"/>
      <c r="J64" s="62"/>
      <c r="K64" s="62"/>
      <c r="IT64"/>
      <c r="IU64"/>
    </row>
    <row r="65" spans="9:255" s="32" customFormat="1">
      <c r="I65" s="62"/>
      <c r="J65" s="62"/>
      <c r="K65" s="62"/>
      <c r="IT65"/>
      <c r="IU65"/>
    </row>
    <row r="66" spans="9:255" s="32" customFormat="1">
      <c r="I66" s="62"/>
      <c r="J66" s="62"/>
      <c r="K66" s="62"/>
      <c r="IT66"/>
      <c r="IU66"/>
    </row>
    <row r="67" spans="9:255" s="32" customFormat="1">
      <c r="I67" s="62"/>
      <c r="J67" s="62"/>
      <c r="K67" s="62"/>
      <c r="IT67"/>
      <c r="IU67"/>
    </row>
    <row r="68" spans="9:255" s="32" customFormat="1">
      <c r="I68" s="62"/>
      <c r="J68" s="62"/>
      <c r="K68" s="62"/>
      <c r="IT68"/>
      <c r="IU68"/>
    </row>
    <row r="69" spans="9:255" s="32" customFormat="1">
      <c r="I69" s="62"/>
      <c r="J69" s="62"/>
      <c r="K69" s="62"/>
      <c r="IT69"/>
      <c r="IU69"/>
    </row>
    <row r="70" spans="9:255" s="32" customFormat="1">
      <c r="I70" s="62"/>
      <c r="J70" s="62"/>
      <c r="K70" s="62"/>
      <c r="IT70"/>
      <c r="IU70"/>
    </row>
    <row r="71" spans="9:255" s="32" customFormat="1">
      <c r="I71" s="62"/>
      <c r="J71" s="62"/>
      <c r="K71" s="62"/>
      <c r="IT71"/>
      <c r="IU71"/>
    </row>
    <row r="72" spans="9:255" s="32" customFormat="1">
      <c r="I72" s="62"/>
      <c r="J72" s="62"/>
      <c r="K72" s="62"/>
      <c r="IT72"/>
      <c r="IU72"/>
    </row>
    <row r="73" spans="9:255" s="32" customFormat="1">
      <c r="I73" s="62"/>
      <c r="J73" s="62"/>
      <c r="K73" s="62"/>
      <c r="IT73"/>
      <c r="IU73"/>
    </row>
    <row r="74" spans="9:255" s="32" customFormat="1">
      <c r="I74" s="62"/>
      <c r="J74" s="62"/>
      <c r="K74" s="62"/>
      <c r="IT74"/>
      <c r="IU74"/>
    </row>
    <row r="75" spans="9:255" s="32" customFormat="1">
      <c r="I75" s="62"/>
      <c r="J75" s="62"/>
      <c r="K75" s="62"/>
      <c r="IT75"/>
      <c r="IU75"/>
    </row>
    <row r="76" spans="9:255" s="32" customFormat="1">
      <c r="I76" s="62"/>
      <c r="J76" s="62"/>
      <c r="K76" s="62"/>
      <c r="IT76"/>
      <c r="IU76"/>
    </row>
    <row r="77" spans="9:255" s="32" customFormat="1">
      <c r="I77" s="62"/>
      <c r="J77" s="62"/>
      <c r="K77" s="62"/>
      <c r="IT77"/>
      <c r="IU77"/>
    </row>
    <row r="78" spans="9:255" s="32" customFormat="1">
      <c r="I78" s="62"/>
      <c r="J78" s="62"/>
      <c r="K78" s="62"/>
      <c r="IT78"/>
      <c r="IU78"/>
    </row>
    <row r="79" spans="9:255" s="32" customFormat="1">
      <c r="I79" s="62"/>
      <c r="J79" s="62"/>
      <c r="K79" s="62"/>
      <c r="IT79"/>
      <c r="IU79"/>
    </row>
    <row r="80" spans="9:255" s="32" customFormat="1">
      <c r="I80" s="62"/>
      <c r="J80" s="62"/>
      <c r="K80" s="62"/>
      <c r="IT80"/>
      <c r="IU80"/>
    </row>
    <row r="81" spans="9:255" s="32" customFormat="1">
      <c r="I81" s="62"/>
      <c r="J81" s="62"/>
      <c r="K81" s="62"/>
      <c r="IT81"/>
      <c r="IU81"/>
    </row>
    <row r="82" spans="9:255" s="32" customFormat="1">
      <c r="I82" s="62"/>
      <c r="J82" s="62"/>
      <c r="K82" s="62"/>
      <c r="IT82"/>
      <c r="IU82"/>
    </row>
    <row r="83" spans="9:255" s="32" customFormat="1">
      <c r="I83" s="62"/>
      <c r="J83" s="62"/>
      <c r="K83" s="62"/>
      <c r="IT83"/>
      <c r="IU83"/>
    </row>
    <row r="84" spans="9:255" s="32" customFormat="1">
      <c r="I84" s="62"/>
      <c r="J84" s="62"/>
      <c r="K84" s="62"/>
      <c r="IT84"/>
      <c r="IU84"/>
    </row>
    <row r="85" spans="9:255" s="32" customFormat="1">
      <c r="I85" s="62"/>
      <c r="J85" s="62"/>
      <c r="K85" s="62"/>
      <c r="IT85"/>
      <c r="IU85"/>
    </row>
    <row r="86" spans="9:255" s="32" customFormat="1">
      <c r="I86" s="62"/>
      <c r="J86" s="62"/>
      <c r="K86" s="62"/>
      <c r="IT86"/>
      <c r="IU86"/>
    </row>
    <row r="87" spans="9:255" s="32" customFormat="1">
      <c r="I87" s="62"/>
      <c r="J87" s="62"/>
      <c r="K87" s="62"/>
      <c r="IT87"/>
      <c r="IU87"/>
    </row>
    <row r="88" spans="9:255" s="32" customFormat="1">
      <c r="I88" s="62"/>
      <c r="J88" s="62"/>
      <c r="K88" s="62"/>
      <c r="IT88"/>
      <c r="IU88"/>
    </row>
    <row r="89" spans="9:255" s="32" customFormat="1">
      <c r="I89" s="62"/>
      <c r="J89" s="62"/>
      <c r="K89" s="62"/>
      <c r="IT89"/>
      <c r="IU89"/>
    </row>
    <row r="90" spans="9:255" s="32" customFormat="1">
      <c r="I90" s="62"/>
      <c r="J90" s="62"/>
      <c r="K90" s="62"/>
      <c r="IT90"/>
      <c r="IU90"/>
    </row>
    <row r="91" spans="9:255" s="32" customFormat="1">
      <c r="I91" s="62"/>
      <c r="J91" s="62"/>
      <c r="K91" s="62"/>
      <c r="IT91"/>
      <c r="IU91"/>
    </row>
    <row r="92" spans="9:255" s="32" customFormat="1">
      <c r="I92" s="62"/>
      <c r="J92" s="62"/>
      <c r="K92" s="62"/>
      <c r="IT92"/>
      <c r="IU92"/>
    </row>
    <row r="93" spans="9:255" s="32" customFormat="1">
      <c r="I93" s="62"/>
      <c r="J93" s="62"/>
      <c r="K93" s="62"/>
      <c r="IT93"/>
      <c r="IU93"/>
    </row>
    <row r="94" spans="9:255" s="32" customFormat="1">
      <c r="I94" s="62"/>
      <c r="J94" s="62"/>
      <c r="K94" s="62"/>
      <c r="IT94"/>
      <c r="IU94"/>
    </row>
    <row r="95" spans="9:255" s="32" customFormat="1">
      <c r="I95" s="62"/>
      <c r="J95" s="62"/>
      <c r="K95" s="62"/>
      <c r="IT95"/>
      <c r="IU95"/>
    </row>
    <row r="96" spans="9:255" s="32" customFormat="1">
      <c r="I96" s="62"/>
      <c r="J96" s="62"/>
      <c r="K96" s="62"/>
      <c r="IT96"/>
      <c r="IU96"/>
    </row>
    <row r="97" spans="9:255" s="32" customFormat="1">
      <c r="I97" s="62"/>
      <c r="J97" s="62"/>
      <c r="K97" s="62"/>
      <c r="IT97"/>
      <c r="IU97"/>
    </row>
    <row r="98" spans="9:255" s="32" customFormat="1">
      <c r="I98" s="62"/>
      <c r="J98" s="62"/>
      <c r="K98" s="62"/>
      <c r="IT98"/>
      <c r="IU98"/>
    </row>
    <row r="99" spans="9:255" s="32" customFormat="1">
      <c r="I99" s="62"/>
      <c r="J99" s="62"/>
      <c r="K99" s="62"/>
      <c r="IT99"/>
      <c r="IU99"/>
    </row>
    <row r="100" spans="9:255" s="32" customFormat="1">
      <c r="I100" s="62"/>
      <c r="J100" s="62"/>
      <c r="K100" s="62"/>
      <c r="IT100"/>
      <c r="IU100"/>
    </row>
    <row r="101" spans="9:255" s="32" customFormat="1">
      <c r="I101" s="62"/>
      <c r="J101" s="62"/>
      <c r="K101" s="62"/>
      <c r="IT101"/>
      <c r="IU101"/>
    </row>
    <row r="102" spans="9:255" s="32" customFormat="1">
      <c r="I102" s="62"/>
      <c r="J102" s="62"/>
      <c r="K102" s="62"/>
      <c r="IT102"/>
      <c r="IU102"/>
    </row>
    <row r="103" spans="9:255" s="32" customFormat="1">
      <c r="I103" s="62"/>
      <c r="J103" s="62"/>
      <c r="K103" s="62"/>
      <c r="IT103"/>
      <c r="IU103"/>
    </row>
    <row r="104" spans="9:255" s="32" customFormat="1">
      <c r="I104" s="62"/>
      <c r="J104" s="62"/>
      <c r="K104" s="62"/>
      <c r="IT104"/>
      <c r="IU104"/>
    </row>
    <row r="105" spans="9:255" s="32" customFormat="1">
      <c r="I105" s="62"/>
      <c r="J105" s="62"/>
      <c r="K105" s="62"/>
      <c r="IT105"/>
      <c r="IU105"/>
    </row>
    <row r="106" spans="9:255" s="32" customFormat="1">
      <c r="I106" s="62"/>
      <c r="J106" s="62"/>
      <c r="K106" s="62"/>
      <c r="IT106"/>
      <c r="IU106"/>
    </row>
    <row r="107" spans="9:255" s="32" customFormat="1">
      <c r="I107" s="62"/>
      <c r="J107" s="62"/>
      <c r="K107" s="62"/>
      <c r="IT107"/>
      <c r="IU107"/>
    </row>
    <row r="108" spans="9:255" s="32" customFormat="1">
      <c r="I108" s="62"/>
      <c r="J108" s="62"/>
      <c r="K108" s="62"/>
      <c r="IT108"/>
      <c r="IU108"/>
    </row>
    <row r="109" spans="9:255" s="32" customFormat="1">
      <c r="I109" s="62"/>
      <c r="J109" s="62"/>
      <c r="K109" s="62"/>
      <c r="IT109"/>
      <c r="IU109"/>
    </row>
    <row r="110" spans="9:255" s="32" customFormat="1">
      <c r="I110" s="62"/>
      <c r="J110" s="62"/>
      <c r="K110" s="62"/>
      <c r="IT110"/>
      <c r="IU110"/>
    </row>
    <row r="111" spans="9:255" s="32" customFormat="1">
      <c r="I111" s="62"/>
      <c r="J111" s="62"/>
      <c r="K111" s="62"/>
      <c r="IT111"/>
      <c r="IU111"/>
    </row>
    <row r="112" spans="9:255" s="32" customFormat="1">
      <c r="I112" s="62"/>
      <c r="J112" s="62"/>
      <c r="K112" s="62"/>
      <c r="IT112"/>
      <c r="IU112"/>
    </row>
    <row r="113" spans="1:255" s="32" customFormat="1">
      <c r="I113" s="62"/>
      <c r="J113" s="62"/>
      <c r="K113" s="62"/>
      <c r="IT113"/>
      <c r="IU113"/>
    </row>
    <row r="114" spans="1:255" s="32" customFormat="1">
      <c r="I114" s="62"/>
      <c r="J114" s="62"/>
      <c r="K114" s="62"/>
      <c r="IT114"/>
      <c r="IU114"/>
    </row>
    <row r="115" spans="1:255" s="32" customFormat="1">
      <c r="I115" s="62"/>
      <c r="J115" s="62"/>
      <c r="K115" s="62"/>
      <c r="IT115"/>
      <c r="IU115"/>
    </row>
    <row r="116" spans="1:255" s="32" customFormat="1">
      <c r="I116" s="62"/>
      <c r="J116" s="62"/>
      <c r="K116" s="62"/>
      <c r="IT116"/>
      <c r="IU116"/>
    </row>
    <row r="117" spans="1:255" s="32" customFormat="1">
      <c r="I117" s="62"/>
      <c r="J117" s="62"/>
      <c r="K117" s="62"/>
      <c r="IT117"/>
      <c r="IU117"/>
    </row>
    <row r="118" spans="1:255" s="32" customFormat="1">
      <c r="I118" s="62"/>
      <c r="J118" s="62"/>
      <c r="K118" s="62"/>
      <c r="IT118"/>
      <c r="IU118"/>
    </row>
    <row r="119" spans="1:255" s="32" customFormat="1">
      <c r="I119" s="62"/>
      <c r="J119" s="62"/>
      <c r="K119" s="62"/>
      <c r="IT119"/>
      <c r="IU119"/>
    </row>
    <row r="120" spans="1:255">
      <c r="A120" s="32"/>
      <c r="B120" s="32"/>
      <c r="C120" s="32"/>
      <c r="D120" s="32"/>
      <c r="E120" s="32"/>
      <c r="F120" s="32"/>
      <c r="G120" s="32"/>
      <c r="H120" s="32"/>
      <c r="I120" s="62"/>
      <c r="J120" s="62"/>
      <c r="K120" s="62"/>
    </row>
    <row r="121" spans="1:255">
      <c r="A121" s="32"/>
      <c r="B121" s="32"/>
      <c r="C121" s="32"/>
      <c r="D121" s="32"/>
      <c r="E121" s="32"/>
      <c r="F121" s="32"/>
      <c r="G121" s="32"/>
      <c r="H121" s="32"/>
      <c r="I121" s="62"/>
      <c r="J121" s="62"/>
      <c r="K121" s="62"/>
    </row>
    <row r="122" spans="1:255">
      <c r="A122" s="32"/>
      <c r="B122" s="32"/>
      <c r="C122" s="32"/>
      <c r="D122" s="32"/>
      <c r="E122" s="32"/>
      <c r="F122" s="32"/>
      <c r="G122" s="32"/>
      <c r="H122" s="32"/>
      <c r="I122" s="62"/>
      <c r="J122" s="62"/>
      <c r="K122" s="62"/>
    </row>
    <row r="123" spans="1:255">
      <c r="A123" s="32"/>
      <c r="B123" s="32"/>
      <c r="C123" s="32"/>
      <c r="D123" s="32"/>
      <c r="E123" s="32"/>
      <c r="F123" s="32"/>
      <c r="G123" s="32"/>
      <c r="H123" s="32"/>
      <c r="I123" s="62"/>
      <c r="J123" s="62"/>
      <c r="K123" s="62"/>
    </row>
    <row r="124" spans="1:255">
      <c r="A124" s="32"/>
      <c r="B124" s="32"/>
      <c r="C124" s="32"/>
      <c r="D124" s="32"/>
      <c r="E124" s="32"/>
      <c r="F124" s="32"/>
      <c r="G124" s="32"/>
      <c r="H124" s="32"/>
      <c r="I124" s="62"/>
      <c r="J124" s="62"/>
      <c r="K124" s="62"/>
    </row>
    <row r="125" spans="1:255">
      <c r="A125" s="32"/>
      <c r="B125" s="32"/>
      <c r="C125" s="32"/>
      <c r="D125" s="32"/>
      <c r="E125" s="32"/>
      <c r="F125" s="32"/>
      <c r="G125" s="32"/>
      <c r="H125" s="32"/>
      <c r="I125" s="62"/>
      <c r="J125" s="62"/>
      <c r="K125" s="62"/>
    </row>
    <row r="126" spans="1:255">
      <c r="A126" s="32"/>
      <c r="B126" s="32"/>
      <c r="C126" s="32"/>
      <c r="D126" s="32"/>
      <c r="E126" s="32"/>
      <c r="F126" s="32"/>
      <c r="G126" s="32"/>
      <c r="H126" s="32"/>
      <c r="I126" s="62"/>
      <c r="J126" s="62"/>
      <c r="K126" s="62"/>
    </row>
    <row r="127" spans="1:255">
      <c r="A127" s="32"/>
      <c r="B127" s="32"/>
      <c r="C127" s="32"/>
      <c r="D127" s="32"/>
      <c r="E127" s="32"/>
      <c r="F127" s="32"/>
      <c r="G127" s="32"/>
      <c r="H127" s="32"/>
      <c r="I127" s="62"/>
      <c r="J127" s="62"/>
      <c r="K127" s="62"/>
    </row>
    <row r="128" spans="1:255">
      <c r="A128" s="32"/>
      <c r="B128" s="32"/>
      <c r="C128" s="32"/>
      <c r="D128" s="32"/>
      <c r="E128" s="32"/>
      <c r="F128" s="32"/>
      <c r="G128" s="32"/>
      <c r="H128" s="32"/>
      <c r="I128" s="62"/>
      <c r="J128" s="62"/>
      <c r="K128" s="6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62"/>
      <c r="J129" s="62"/>
      <c r="K129" s="6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62"/>
      <c r="J130" s="62"/>
      <c r="K130" s="6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62"/>
      <c r="J131" s="62"/>
      <c r="K131" s="6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62"/>
      <c r="J132" s="62"/>
      <c r="K132" s="6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62"/>
      <c r="J133" s="62"/>
      <c r="K133" s="6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62"/>
      <c r="J134" s="62"/>
      <c r="K134" s="6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62"/>
      <c r="J135" s="62"/>
      <c r="K135" s="6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62"/>
      <c r="J136" s="62"/>
      <c r="K136" s="6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62"/>
      <c r="J137" s="62"/>
      <c r="K137" s="6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62"/>
      <c r="J138" s="62"/>
      <c r="K138" s="6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62"/>
      <c r="J139" s="62"/>
      <c r="K139" s="6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62"/>
      <c r="J140" s="62"/>
      <c r="K140" s="6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62"/>
      <c r="J141" s="62"/>
      <c r="K141" s="6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62"/>
      <c r="J142" s="62"/>
      <c r="K142" s="6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62"/>
      <c r="J143" s="62"/>
      <c r="K143" s="6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62"/>
      <c r="J144" s="62"/>
      <c r="K144" s="62"/>
    </row>
    <row r="145" spans="1:11">
      <c r="A145" s="32"/>
      <c r="B145" s="32"/>
      <c r="C145" s="32"/>
      <c r="D145" s="32"/>
      <c r="E145" s="32"/>
      <c r="F145" s="32"/>
      <c r="G145" s="32"/>
      <c r="H145" s="32"/>
      <c r="I145" s="62"/>
      <c r="J145" s="62"/>
      <c r="K145" s="62"/>
    </row>
    <row r="146" spans="1:11">
      <c r="A146" s="32"/>
      <c r="B146" s="32"/>
      <c r="C146" s="32"/>
      <c r="D146" s="32"/>
      <c r="E146" s="32"/>
      <c r="F146" s="32"/>
      <c r="G146" s="32"/>
      <c r="H146" s="32"/>
      <c r="I146" s="62"/>
      <c r="J146" s="62"/>
      <c r="K146" s="62"/>
    </row>
    <row r="147" spans="1:11">
      <c r="A147" s="32"/>
      <c r="B147" s="32"/>
      <c r="C147" s="32"/>
      <c r="D147" s="32"/>
      <c r="E147" s="32"/>
      <c r="F147" s="32"/>
      <c r="G147" s="32"/>
      <c r="H147" s="32"/>
      <c r="I147" s="62"/>
      <c r="J147" s="62"/>
      <c r="K147" s="62"/>
    </row>
    <row r="148" spans="1:11">
      <c r="A148" s="32"/>
      <c r="B148" s="32"/>
      <c r="C148" s="32"/>
      <c r="D148" s="32"/>
      <c r="E148" s="32"/>
      <c r="F148" s="32"/>
      <c r="G148" s="32"/>
      <c r="H148" s="32"/>
      <c r="I148" s="62"/>
      <c r="J148" s="62"/>
      <c r="K148" s="62"/>
    </row>
    <row r="149" spans="1:11">
      <c r="A149" s="32"/>
      <c r="B149" s="32"/>
      <c r="C149" s="32"/>
      <c r="D149" s="32"/>
      <c r="E149" s="32"/>
      <c r="F149" s="32"/>
      <c r="G149" s="32"/>
      <c r="H149" s="32"/>
      <c r="I149" s="62"/>
      <c r="J149" s="62"/>
      <c r="K149" s="62"/>
    </row>
  </sheetData>
  <mergeCells count="16">
    <mergeCell ref="I20:K20"/>
    <mergeCell ref="I21:K21"/>
    <mergeCell ref="H1:K1"/>
    <mergeCell ref="A4:K4"/>
    <mergeCell ref="D6:K6"/>
    <mergeCell ref="D7:K7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</mergeCells>
  <printOptions horizontalCentered="1"/>
  <pageMargins left="0.39370078740157483" right="0.39370078740157483" top="0.59055118110236227" bottom="0.59055118110236227" header="0" footer="0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Część 1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'Część 1'!Tytuły_wydruku</vt:lpstr>
      <vt:lpstr>'Część 10'!Tytuły_wydruku</vt:lpstr>
      <vt:lpstr>'Część 2'!Tytuły_wydruku</vt:lpstr>
      <vt:lpstr>'Część 3'!Tytuły_wydruku</vt:lpstr>
      <vt:lpstr>'Część 4'!Tytuły_wydruku</vt:lpstr>
      <vt:lpstr>'Część 5'!Tytuły_wydruku</vt:lpstr>
      <vt:lpstr>'Część 6'!Tytuły_wydruku</vt:lpstr>
      <vt:lpstr>'Część 7'!Tytuły_wydruku</vt:lpstr>
      <vt:lpstr>'Część 8'!Tytuły_wydruku</vt:lpstr>
      <vt:lpstr>'Część 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Kierownik_Apteki</dc:creator>
  <cp:lastModifiedBy>Tomasz Stopiński</cp:lastModifiedBy>
  <cp:lastPrinted>2017-04-04T11:12:47Z</cp:lastPrinted>
  <dcterms:created xsi:type="dcterms:W3CDTF">2017-01-11T09:08:19Z</dcterms:created>
  <dcterms:modified xsi:type="dcterms:W3CDTF">2017-07-06T08:14:31Z</dcterms:modified>
</cp:coreProperties>
</file>